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17\NOVIEMBRE\Tesoreria\PAGOS, VIÁTICOS y RECURSOS ENTREGADOS, enviados el 14.02.2018\"/>
    </mc:Choice>
  </mc:AlternateContent>
  <bookViews>
    <workbookView xWindow="0" yWindow="0" windowWidth="28800" windowHeight="11835"/>
  </bookViews>
  <sheets>
    <sheet name="NOVIEMBRE 2017" sheetId="2" r:id="rId1"/>
  </sheets>
  <externalReferences>
    <externalReference r:id="rId2"/>
  </externalReferences>
  <definedNames>
    <definedName name="_xlnm._FilterDatabase" localSheetId="0" hidden="1">'NOVIEMBRE 2017'!$A$15:$G$153</definedName>
    <definedName name="_xlnm.Print_Area" localSheetId="0">'NOVIEMBRE 2017'!$A$1:$G$263</definedName>
  </definedNames>
  <calcPr calcId="152511"/>
</workbook>
</file>

<file path=xl/calcChain.xml><?xml version="1.0" encoding="utf-8"?>
<calcChain xmlns="http://schemas.openxmlformats.org/spreadsheetml/2006/main">
  <c r="D140" i="2" l="1"/>
</calcChain>
</file>

<file path=xl/sharedStrings.xml><?xml version="1.0" encoding="utf-8"?>
<sst xmlns="http://schemas.openxmlformats.org/spreadsheetml/2006/main" count="1194" uniqueCount="670">
  <si>
    <t>FECHA</t>
  </si>
  <si>
    <t>MONTO</t>
  </si>
  <si>
    <t>No. DE CONTROL</t>
  </si>
  <si>
    <t>R.F.C</t>
  </si>
  <si>
    <t>DESCRIPCIÓN DEL GASTO</t>
  </si>
  <si>
    <t>Municipio de García, Nuevo León</t>
  </si>
  <si>
    <t>SECRETARÍA DE TESORERÍA, FINANZAS Y ADMINISTRACIÓN MUNICIPAL</t>
  </si>
  <si>
    <t>A FAVOR (NOMBRE, RAZON O DENOMINACION SOCIAL)</t>
  </si>
  <si>
    <t>SGM950174DC2</t>
  </si>
  <si>
    <t>GSC0411184S1</t>
  </si>
  <si>
    <t>GTM990122HU5</t>
  </si>
  <si>
    <t>OEX950605MJ6</t>
  </si>
  <si>
    <t>ASD141118933</t>
  </si>
  <si>
    <t>QRM990118NT3</t>
  </si>
  <si>
    <t>FOKO590904CE5</t>
  </si>
  <si>
    <t>VDI120412L74</t>
  </si>
  <si>
    <t>SND140716FUA</t>
  </si>
  <si>
    <t>MPA130830MG6</t>
  </si>
  <si>
    <t>GATJ671209KB5</t>
  </si>
  <si>
    <t>PUC100512V30</t>
  </si>
  <si>
    <t>TAM120831H9A</t>
  </si>
  <si>
    <t>MDI160713632</t>
  </si>
  <si>
    <t>CUR970618295</t>
  </si>
  <si>
    <t>SIL9006214I3</t>
  </si>
  <si>
    <t>GASOLINERA SANTA CATARINA, S.A. DE C.V.</t>
  </si>
  <si>
    <t>OXXO EXPRESS, S.A. DE C.V.</t>
  </si>
  <si>
    <t>QUIROZ RODRIGUEZ MORENO Y ASOCIADOS, S.C.</t>
  </si>
  <si>
    <t>RDI481003QJ4</t>
  </si>
  <si>
    <t>OCTAVIO EUGENIO FLORES KIFURI</t>
  </si>
  <si>
    <t>RABJ790521D26</t>
  </si>
  <si>
    <t>TRR150218DT2</t>
  </si>
  <si>
    <t>LUCG6200819AZ1</t>
  </si>
  <si>
    <t>GAGE740905E62</t>
  </si>
  <si>
    <t>ICC0401191U7</t>
  </si>
  <si>
    <t>CPA100524BR1</t>
  </si>
  <si>
    <t>EME020423QC1</t>
  </si>
  <si>
    <t>CME160418KU7</t>
  </si>
  <si>
    <t>TOLM720621R69</t>
  </si>
  <si>
    <t>CDE1605239S9</t>
  </si>
  <si>
    <t>ASG100512BP4</t>
  </si>
  <si>
    <t>CAR080329P6A</t>
  </si>
  <si>
    <t>RISJ790201Q85</t>
  </si>
  <si>
    <t>JANNET EUGENIA RANGEL BANDA</t>
  </si>
  <si>
    <t xml:space="preserve">GRUPO TONER DE MEXICO, S.A. DE C.V. </t>
  </si>
  <si>
    <t xml:space="preserve">SUMINISTRO DE NEGOCIOS DHA, S.A. DE C.V. </t>
  </si>
  <si>
    <t xml:space="preserve">MARIA GUADALUPE LUNA CANCINO </t>
  </si>
  <si>
    <t>I.C.C.A.A., S.A. DE C.V.</t>
  </si>
  <si>
    <t>APG141111V39</t>
  </si>
  <si>
    <t>CAR160503334</t>
  </si>
  <si>
    <t>TNA930512S95</t>
  </si>
  <si>
    <t>TCO141031KZ8</t>
  </si>
  <si>
    <t>CPD1608292CA</t>
  </si>
  <si>
    <t>AURY870515719</t>
  </si>
  <si>
    <t>MOCV8104013Q1</t>
  </si>
  <si>
    <t xml:space="preserve">CONSTRUCTORA DEXA, S.A. DE C.V. </t>
  </si>
  <si>
    <t xml:space="preserve">ALIMENTOS PREPARADOS DEL GRANERO SURESTE, S.A. DE C.V. </t>
  </si>
  <si>
    <t>VIP DISTRIBUCIONES, S.A. DE C.V.</t>
  </si>
  <si>
    <t>MULTISERVICIOS PROFESIONALES ALFESE, S.A. DE C.V.</t>
  </si>
  <si>
    <t>SUMINISTROS INDUSTRIALES LAMAR, S.A. DE C.V</t>
  </si>
  <si>
    <t>CONSTRUCTORA ARTLINE, S.A. DE C.V.</t>
  </si>
  <si>
    <t>TURISMO NAVI, S.A. DE C.V.</t>
  </si>
  <si>
    <t xml:space="preserve">EDUARDO IVAN GARZA GARZA </t>
  </si>
  <si>
    <t>RADIOMOVILDIPSA, S.A. DE C.V.</t>
  </si>
  <si>
    <t xml:space="preserve">SERVICIOS GASOLINEROS DE MEXICO, S.A. DE C.V. </t>
  </si>
  <si>
    <t>MILLER DIAGNOSTICO, S.A. DE C.V.</t>
  </si>
  <si>
    <t xml:space="preserve">MENTOR OSVALDO TORRES DE LEON </t>
  </si>
  <si>
    <t>PETHERIKA URBANIZADORA Y CONSTRUCCIONES, S.A. DE C.V.</t>
  </si>
  <si>
    <t>EXECUCION DE MEXICO, S.A. DE C.V.</t>
  </si>
  <si>
    <t>ANALISIS DE SITIO Y GESTION URBANA, S.A. DE C.V.</t>
  </si>
  <si>
    <t>CREADESA ARQUITECTURA, S.A. DE C.V.</t>
  </si>
  <si>
    <t>CONAMSA URBANIZADORA, S.A. DE C.V.</t>
  </si>
  <si>
    <t>CONSTRUCTORA DE PROYECTOS Y DISEÑOS GN, S.A. DE C.V.</t>
  </si>
  <si>
    <t xml:space="preserve">YESENIA AGUILAR RIVERA </t>
  </si>
  <si>
    <t>VALERIA MONTERO CRUZ</t>
  </si>
  <si>
    <t>GASOLINA A UNIDADES PARA LAS DIFERENTES DEPENDENCIAS DEL  22 AL 28  DE SEPTIEMBRE DEL 2017</t>
  </si>
  <si>
    <t xml:space="preserve">ARRENDAMIENTO DE 28 UNIDADES PARA DIFERENTES DEPENDENCIAS </t>
  </si>
  <si>
    <t xml:space="preserve">MANTENIMIENTO DE UNIDADES DE DIFERENTES DEPENDENCIAS </t>
  </si>
  <si>
    <t xml:space="preserve">COMPRA DE PAPELERIA Y ARTICULOS DE OFICINA PARA LAS DIFERENTES DEPENDENCIAS </t>
  </si>
  <si>
    <t>NOVIEMBRE 2017</t>
  </si>
  <si>
    <t>RELACIÓN DE EROGACIONES CORRESPONDIENTES AL MES DE NOVIEMBRE 2017</t>
  </si>
  <si>
    <t>21/11/217</t>
  </si>
  <si>
    <t>D24913</t>
  </si>
  <si>
    <t>D24914</t>
  </si>
  <si>
    <t>D24921</t>
  </si>
  <si>
    <t>D24927</t>
  </si>
  <si>
    <t>D24967</t>
  </si>
  <si>
    <t>D24973</t>
  </si>
  <si>
    <t>D24976</t>
  </si>
  <si>
    <t>D24983</t>
  </si>
  <si>
    <t>D24984</t>
  </si>
  <si>
    <t>D24985</t>
  </si>
  <si>
    <t>D24986</t>
  </si>
  <si>
    <t>D24987</t>
  </si>
  <si>
    <t>D24988</t>
  </si>
  <si>
    <t>D24989</t>
  </si>
  <si>
    <t>D24994</t>
  </si>
  <si>
    <t>D24999</t>
  </si>
  <si>
    <t>D25000</t>
  </si>
  <si>
    <t>D25484</t>
  </si>
  <si>
    <t>D25006</t>
  </si>
  <si>
    <t>D25007</t>
  </si>
  <si>
    <t>D25008</t>
  </si>
  <si>
    <t>D25011</t>
  </si>
  <si>
    <t>D24013</t>
  </si>
  <si>
    <t>D25014</t>
  </si>
  <si>
    <t>D25493</t>
  </si>
  <si>
    <t>D25019</t>
  </si>
  <si>
    <t>D25020</t>
  </si>
  <si>
    <t>D25021</t>
  </si>
  <si>
    <t>D25023</t>
  </si>
  <si>
    <t>D25024</t>
  </si>
  <si>
    <t>D25025</t>
  </si>
  <si>
    <t>D25026</t>
  </si>
  <si>
    <t>D25027</t>
  </si>
  <si>
    <t>D25028</t>
  </si>
  <si>
    <t>D25029</t>
  </si>
  <si>
    <t>D25030</t>
  </si>
  <si>
    <t>D25031</t>
  </si>
  <si>
    <t>D25033</t>
  </si>
  <si>
    <t>D25035</t>
  </si>
  <si>
    <t>D25036</t>
  </si>
  <si>
    <t>D25037</t>
  </si>
  <si>
    <t>D25038</t>
  </si>
  <si>
    <t>D25494</t>
  </si>
  <si>
    <t>D25040</t>
  </si>
  <si>
    <t>D25041</t>
  </si>
  <si>
    <t>D25042</t>
  </si>
  <si>
    <t>D25043</t>
  </si>
  <si>
    <t>D25044</t>
  </si>
  <si>
    <t>D25045</t>
  </si>
  <si>
    <t>D25049</t>
  </si>
  <si>
    <t>D25052</t>
  </si>
  <si>
    <t>D25053</t>
  </si>
  <si>
    <t>D25054</t>
  </si>
  <si>
    <t>D25055</t>
  </si>
  <si>
    <t>D25056</t>
  </si>
  <si>
    <t>D25057</t>
  </si>
  <si>
    <t>D25058</t>
  </si>
  <si>
    <t>D25059</t>
  </si>
  <si>
    <t>D25060</t>
  </si>
  <si>
    <t>D25061</t>
  </si>
  <si>
    <t>D25062</t>
  </si>
  <si>
    <t>D25065</t>
  </si>
  <si>
    <t>D25066</t>
  </si>
  <si>
    <t>D25067</t>
  </si>
  <si>
    <t>D25068</t>
  </si>
  <si>
    <t>D25069</t>
  </si>
  <si>
    <t>D25076</t>
  </si>
  <si>
    <t>D25077</t>
  </si>
  <si>
    <t>D25078</t>
  </si>
  <si>
    <t>D25079</t>
  </si>
  <si>
    <t>D25080</t>
  </si>
  <si>
    <t>D25081</t>
  </si>
  <si>
    <t>D25082</t>
  </si>
  <si>
    <t>D25083</t>
  </si>
  <si>
    <t>D25085</t>
  </si>
  <si>
    <t>D25087</t>
  </si>
  <si>
    <t>D25088</t>
  </si>
  <si>
    <t>D25089</t>
  </si>
  <si>
    <t>D25090</t>
  </si>
  <si>
    <t>D25093</t>
  </si>
  <si>
    <t>D25095</t>
  </si>
  <si>
    <t>D25096</t>
  </si>
  <si>
    <t>D25098</t>
  </si>
  <si>
    <t>D25100</t>
  </si>
  <si>
    <t>D25105</t>
  </si>
  <si>
    <t>D25106</t>
  </si>
  <si>
    <t>D25107</t>
  </si>
  <si>
    <t>D25108</t>
  </si>
  <si>
    <t>D25109</t>
  </si>
  <si>
    <t>D25110</t>
  </si>
  <si>
    <t>D25111</t>
  </si>
  <si>
    <t>D25112</t>
  </si>
  <si>
    <t>D25113</t>
  </si>
  <si>
    <t>D25114</t>
  </si>
  <si>
    <t>D25116</t>
  </si>
  <si>
    <t>D25117</t>
  </si>
  <si>
    <t>D25121</t>
  </si>
  <si>
    <t>D25122</t>
  </si>
  <si>
    <t>D25123</t>
  </si>
  <si>
    <t>D25124</t>
  </si>
  <si>
    <t>D25125</t>
  </si>
  <si>
    <t>D25126</t>
  </si>
  <si>
    <t>D25127</t>
  </si>
  <si>
    <t>D25128</t>
  </si>
  <si>
    <t>D25129</t>
  </si>
  <si>
    <t>D25130</t>
  </si>
  <si>
    <t>D25135</t>
  </si>
  <si>
    <t>D25138</t>
  </si>
  <si>
    <t>D25139</t>
  </si>
  <si>
    <t>D25140</t>
  </si>
  <si>
    <t>D25141</t>
  </si>
  <si>
    <t>D25352</t>
  </si>
  <si>
    <t>D25353</t>
  </si>
  <si>
    <t>D25355</t>
  </si>
  <si>
    <t>D25356</t>
  </si>
  <si>
    <t>D25358</t>
  </si>
  <si>
    <t>D25359</t>
  </si>
  <si>
    <t>D25360</t>
  </si>
  <si>
    <t>D25361</t>
  </si>
  <si>
    <t>D25362</t>
  </si>
  <si>
    <t>D25363</t>
  </si>
  <si>
    <t>D25364</t>
  </si>
  <si>
    <t>D25531</t>
  </si>
  <si>
    <t>D25366</t>
  </si>
  <si>
    <t>D25367</t>
  </si>
  <si>
    <t>D25368</t>
  </si>
  <si>
    <t>D25369</t>
  </si>
  <si>
    <t>COM21025A18</t>
  </si>
  <si>
    <t>DCF101216Q18</t>
  </si>
  <si>
    <t xml:space="preserve">TMK160716SI6 </t>
  </si>
  <si>
    <t>AABS5906021U4</t>
  </si>
  <si>
    <t>AAGJ850823US8</t>
  </si>
  <si>
    <t>GBA150601FZ0</t>
  </si>
  <si>
    <t>GAUE680210495</t>
  </si>
  <si>
    <t>ARS9908091C0</t>
  </si>
  <si>
    <t>LORF781001NP8</t>
  </si>
  <si>
    <t>AIGR891216RN9</t>
  </si>
  <si>
    <t>CPN1009278T5</t>
  </si>
  <si>
    <t>CUG981023RP5</t>
  </si>
  <si>
    <t>VCO14616MC9</t>
  </si>
  <si>
    <t>AASV6301167G1</t>
  </si>
  <si>
    <t>CEV081215KS6</t>
  </si>
  <si>
    <t>PCS160311RA5</t>
  </si>
  <si>
    <t>SMN9312093H3</t>
  </si>
  <si>
    <t>KFA060313I69</t>
  </si>
  <si>
    <t>CCP051223398</t>
  </si>
  <si>
    <t>TVM851118SK3</t>
  </si>
  <si>
    <t>EM0801210AS6</t>
  </si>
  <si>
    <t>VTA160307352</t>
  </si>
  <si>
    <t>RSS080117442</t>
  </si>
  <si>
    <t>PCV780126MQ8</t>
  </si>
  <si>
    <t>BALF80117UMA</t>
  </si>
  <si>
    <t>EPA120627921</t>
  </si>
  <si>
    <t>TL19710274R5</t>
  </si>
  <si>
    <t>TRACTO REFACCIONES RUIZ, S.A. DE C.V.</t>
  </si>
  <si>
    <t>CAR ONE MONTERREY, S.A. DE C.V.</t>
  </si>
  <si>
    <t>DIAZ COMERCIALIZADORA FARMACEUTICA, S.A. DE C.V.</t>
  </si>
  <si>
    <t>TECNOREPUESTOS MKNICO, S.A. DE C.V.</t>
  </si>
  <si>
    <t>ROBERTO CORONADO HERNANDEZ</t>
  </si>
  <si>
    <t>CONSTRUCTORA METALXA, S.A. DE C.V.</t>
  </si>
  <si>
    <t xml:space="preserve">JULIO DE JESUS ALMARAZ GAYTAN </t>
  </si>
  <si>
    <t>GRUPO BANSISA, S.A. DE C.V.</t>
  </si>
  <si>
    <t xml:space="preserve">EDUARDO GARZA UREÑA </t>
  </si>
  <si>
    <t>ACADEMIA REGIONAL DE SEGURIDAD PUBLICA DEL NORESTE ARSPNE</t>
  </si>
  <si>
    <t>FELIX ENRIQUE LOPEZ RUIZ</t>
  </si>
  <si>
    <t xml:space="preserve">TRANSPORTES AMISADAI, S.A. DE C.V. </t>
  </si>
  <si>
    <t>RENE IVAN AVILES GARZA</t>
  </si>
  <si>
    <t>CONSTRUCCIONES Y PROYECTOS NABLEN, S.A. DE C.V.</t>
  </si>
  <si>
    <t>CONSTRUCCIONES Y URBANIZACIONES GARCIA VILLARREAL, S.A. DE C.V.</t>
  </si>
  <si>
    <t>VIES CONSTRUCCIONES, S.A. DE C.V.</t>
  </si>
  <si>
    <t xml:space="preserve">JUAN LUIS RIVERA SANTOS </t>
  </si>
  <si>
    <t xml:space="preserve">VICTOR MANUEL AVALOS SEGURA </t>
  </si>
  <si>
    <t xml:space="preserve">ALCE INFRAESTRUCTURA Y CONSTRUCCION, S.A. DE C.V. </t>
  </si>
  <si>
    <t>CONSTRUCCIONES Y EDIFICACIONES VILLEGAS, S.A. DE C.V.</t>
  </si>
  <si>
    <t>PROTEKTNET CONSULTING SERVICES, S.A. DE C.V.</t>
  </si>
  <si>
    <t>SAN-MEX DEL NORTE, S.A. DE C.V.</t>
  </si>
  <si>
    <t>KEMEST FARMACIA, S.A. DE C.V.</t>
  </si>
  <si>
    <t>CONSORCIO CONSTRUCTIVO Y PROYECTOS, S.A. DE C.V.</t>
  </si>
  <si>
    <t>TV DE LOS MOCHIS, S.A. DE C.V.</t>
  </si>
  <si>
    <t>EDITORIAL MONTERREY, S.A. DE C.V.</t>
  </si>
  <si>
    <t>ASESORIAS Y SERVICIOS DTB, S.A. DE C.V.</t>
  </si>
  <si>
    <t xml:space="preserve">VAC TECNOLOGIA EN ADMINISTRACION S.C. </t>
  </si>
  <si>
    <t xml:space="preserve">TOSCANI CONSTRUCTORA, S.A. DE C.V. </t>
  </si>
  <si>
    <t>JORGE ARTURO GARZA TAMEZ</t>
  </si>
  <si>
    <t>CONSTRUCTORA DE PROYECTOS Y DISEÑOS G N SA DE CV</t>
  </si>
  <si>
    <t>PATRONATO CRUZ VERDE MONTERREY, A.C.</t>
  </si>
  <si>
    <t>FRANCISCO JAVIER BRACHO LEAL</t>
  </si>
  <si>
    <t>TRANSPORTES LIPU, SA DE CV</t>
  </si>
  <si>
    <t>COMPRA DE MOBILIARIO Y EQUIPO DIVERSO PARA DIFERENTES DEPENDENCIAS</t>
  </si>
  <si>
    <t xml:space="preserve">COMPRA DE MATERIAL ELECTRICO Y DE CONSTRUCCION PARA MANTENIMIENTO DE EDIFICIOS </t>
  </si>
  <si>
    <t xml:space="preserve">MANTENIMIENTO DE UNIDAD PERTENECIENTE AL MUNICIPIO </t>
  </si>
  <si>
    <t>SOPORTE Y ASISTENCIA GUBERNAMENTAL DEL MES DE NOVIEMBRE DE 2017</t>
  </si>
  <si>
    <t xml:space="preserve">RENTA DE MOBILIARIO Y EQUIPO DIVERSO </t>
  </si>
  <si>
    <t xml:space="preserve">SERVICIOS PROFESIONALES PARA CURSO COMMUNITY MANAGER </t>
  </si>
  <si>
    <t>GASOLINA A UNIDADES PARA LAS DIFERENTES DEPENDENCIAS DEL  13 AL 19  DE OCTUBRE DEL 2017</t>
  </si>
  <si>
    <t>GASOLINA A UNIDADES PARA LAS DIFERENTES DEPENDENCIAS DEL  20 AL 26  DE OCTUBRE DEL 2017</t>
  </si>
  <si>
    <t xml:space="preserve">SERVICIOS PROFESIONALES DE PRUEBAS DE LABORATORIO PARA EVALUACION DE EMPLEADOS DE NUEVO INGRESO </t>
  </si>
  <si>
    <t>SERVICIOS PROFESIONALES PRESENTACION DE LA PROCESION DE DIA DE MUERTOS, EL DIA 05 DE NOVIEMBRE DEL 2017</t>
  </si>
  <si>
    <t>SERVICIO DE ATENCION MEDICA PARA DIFERENTES EMPLEADOS MUNICIPALES</t>
  </si>
  <si>
    <t>GASOLINA A UNIDADES PARA LAS DIFERENTES DEPENDENCIAS DEL  27 AL 02  DE NOVIEMBRE DEL 2017</t>
  </si>
  <si>
    <t>SERVICIOS PROFESIONALES DIVERSOS CURSOS PARA EMPLEADOS DE LA INSTITUCION DE POLICIA PREVENTIVA MUNICIPAL</t>
  </si>
  <si>
    <t>SERVICIO PROFESIONALES PARA LA REALIZACION DE DIVERSAS ACTIVIDADES PERSPECTIVA DE GENERO 2017 IMMUJERES</t>
  </si>
  <si>
    <t xml:space="preserve">SERVICIO DE TRANSPORTE EN DIFERENTES FECHAS </t>
  </si>
  <si>
    <t>SERVICIOS PROFESIONALES PARA PUBLICIDAD PERTENENCIENTE AL MES DE AGOSTO DEL 2017</t>
  </si>
  <si>
    <t>ANTICIPO DEL 30% CONSTRUCCION DE PAVIMENTO ASFALTICO EN COLONIA VILLA AZUL SEGÚN CONTRATO MGNL-SOP-FDM-01/2017-IR</t>
  </si>
  <si>
    <t>ANTICIPO DEL 30 % CONSTRUCCION DE SISTEMA DE SEMAFORIZACION EN AVENIDA LINCOLN SEGÚN CONTRATO MGNL-SOP-FDM-03/2017-IR</t>
  </si>
  <si>
    <t>ANTICIPO DEL 30% CONSTRUCCION DE ADECUACIONES VIALES EN AVENIDA LINCOLN SEGÚN CONTRATO MGNL-SOP-FDM-04/2017-IR</t>
  </si>
  <si>
    <t>SOPORTE TECNICO Y ADECUACIONES PARA SERVIDOR DEL SISTEMA SIMUN</t>
  </si>
  <si>
    <t>ESTIMACIO 10 RENTA DE CAMION DE VOLTEO PARA LIMPIEZA EN DIVERSAS COLONIAS SEGÚN CONTRATO MGNL-PS-SOP-RP-05/2017-IR</t>
  </si>
  <si>
    <t>30% DE ANTICIPO SEÑALAMIENTO VIAL HORIZONTAL EN AVENIDA LINCOLN SEGÚN CONTRATO MGNL-SOP-FDM-02/2017-IR</t>
  </si>
  <si>
    <t xml:space="preserve">SERVICIO DE SOPORTE TECNICO REMOTO </t>
  </si>
  <si>
    <t>SERVICIO DE HIDROCLEAN EN DIVERSAS COLONIAS</t>
  </si>
  <si>
    <t xml:space="preserve">VIAJE DE DIVERSOS EMPLEADOS A LA CIUDAD DE MEXICO PARA ASISTIR AL II SEMINARIO INTERNACIONAL DE POLITICAS POLICIALES </t>
  </si>
  <si>
    <t>ANTICIPO DEL 30% DE LOS TRABAJOS DE CONSTRUCCION DE ALUMBRADO PUBLICO CONTRATO MGNL-SOP-FORTAMUN-02/2017-IR</t>
  </si>
  <si>
    <t>ANTICIPO DE 30%  TRABAJOS DE CONSTRUCCION DE ALUMBRADO PUBLICO CONTARTO MGNL-SOP-FORTAMUN-01/2017-IR</t>
  </si>
  <si>
    <t>ANTICIPO DE 30% DE LOS TRABAJOS DE CONSTRUCCION DE BANQUETAS CONTRATO MGNL-SOP-FORTAMUN-04/2017-IR</t>
  </si>
  <si>
    <t>SISTEMA DE COMPUTO PARA PROTECCION DE RED DE LA INSTITUCION DE POLICIA PREVENTIVA</t>
  </si>
  <si>
    <t>APORTACION CORRESPONDIENTE AL MES DE NOVIEMBRE DEL 2017</t>
  </si>
  <si>
    <t xml:space="preserve">COMPRA DE MATERIAL DEPORTIVO </t>
  </si>
  <si>
    <t>30% DE ANTICIPO CONSTRUCCION DE MODULO DE INFORMACION TURISTICA SEGÚN CONTRATO MGNL-SOP-RP-03/2017-IR</t>
  </si>
  <si>
    <t>GASOLINA A UNIDADES PARA LAS DIFERENTES DEPENDENCIAS DEL  03 AL 09  DE NOVIEMBRE DEL 2017</t>
  </si>
  <si>
    <t>SERVICIOS PROFESIONALES PARA REALIZACION DE EXAMENES MEDICOS A EMPLEADOS MUNICIPALES</t>
  </si>
  <si>
    <t>D24978</t>
  </si>
  <si>
    <t>D24979</t>
  </si>
  <si>
    <t>D24980</t>
  </si>
  <si>
    <t>D24981</t>
  </si>
  <si>
    <t>GEN620601DTA</t>
  </si>
  <si>
    <t>No. DE PROVEEDOR</t>
  </si>
  <si>
    <t>14/11/2017</t>
  </si>
  <si>
    <t>009500008847</t>
  </si>
  <si>
    <t>STE010614GK5</t>
  </si>
  <si>
    <t>SERVICIOS TELUM SA DE CV</t>
  </si>
  <si>
    <t>PAGO DE SERVICIO TELEFONICO Y DE INTERNET</t>
  </si>
  <si>
    <t>10/11/2017</t>
  </si>
  <si>
    <t>009500008840</t>
  </si>
  <si>
    <t>CAMJ840208B37</t>
  </si>
  <si>
    <t>JESUS ANTONIO CARMONA MARTINEZ</t>
  </si>
  <si>
    <t>009500008839</t>
  </si>
  <si>
    <t>AARJ660206CW2</t>
  </si>
  <si>
    <t>JUAN JOSE ALFARO RODRIGUEZ</t>
  </si>
  <si>
    <t>7/11/2017</t>
  </si>
  <si>
    <t>009500008825</t>
  </si>
  <si>
    <t>TME840315KT6</t>
  </si>
  <si>
    <t>TELEFONOS DE MEXICO S.A.B. DE C.V.</t>
  </si>
  <si>
    <t>29/11/2017</t>
  </si>
  <si>
    <t>009500008892</t>
  </si>
  <si>
    <t>PSE 060223ITA</t>
  </si>
  <si>
    <t>PRIMERO SEGUROS SA DE CV</t>
  </si>
  <si>
    <t>PAGO DE DEDUCIBLE POR REPARACION DE UNIDAD</t>
  </si>
  <si>
    <t>8/11/2017</t>
  </si>
  <si>
    <t>009500008830</t>
  </si>
  <si>
    <t>009500008846</t>
  </si>
  <si>
    <t>1/11/2017</t>
  </si>
  <si>
    <t>009500008814</t>
  </si>
  <si>
    <t>NO APLICA</t>
  </si>
  <si>
    <t>ALBERTO JORGE HAUSER ETERNOD</t>
  </si>
  <si>
    <t>DEVOLUCION DE IMPUESTO SOBRE LA RENTA SEGUN JUICIO 294/2016</t>
  </si>
  <si>
    <t>23/11/2017</t>
  </si>
  <si>
    <t>009500008868</t>
  </si>
  <si>
    <t>009500008869</t>
  </si>
  <si>
    <t>009500008815</t>
  </si>
  <si>
    <t>DEVOLUCION DE IMPUESTO SEGUN JUICIO 296/2016</t>
  </si>
  <si>
    <t>009500008816</t>
  </si>
  <si>
    <t>DEVOLUCION DE IMPUESTO SEGUN JUICIO 301/2016</t>
  </si>
  <si>
    <t>13/11/2017</t>
  </si>
  <si>
    <t>009500008842</t>
  </si>
  <si>
    <t>CONFIDENCIAL</t>
  </si>
  <si>
    <t>ALMA NELLY LOZANO ESPINOZA</t>
  </si>
  <si>
    <t xml:space="preserve">PAGO DE CONVENIO </t>
  </si>
  <si>
    <t>28/11/2017</t>
  </si>
  <si>
    <t>009500008821</t>
  </si>
  <si>
    <t>AXT940727FP8</t>
  </si>
  <si>
    <t>AXTEL S.A.B. DE CV</t>
  </si>
  <si>
    <t>PAGO DE SERVICIO TELEFONICO CORRESPONDIENTE AL CORTE DEL 27 DE OCTUBRE 2017</t>
  </si>
  <si>
    <t>009500008804</t>
  </si>
  <si>
    <t>GAOC680929323</t>
  </si>
  <si>
    <t>CARLOS MIGUEL  GARCIA OSUNA</t>
  </si>
  <si>
    <t>PAGO DE HONORARIOS CORRESPONDIENTE AL MES DE OCTUBRE 2017</t>
  </si>
  <si>
    <t>21/11/2017</t>
  </si>
  <si>
    <t>009500008859</t>
  </si>
  <si>
    <t>CSS160330CP7</t>
  </si>
  <si>
    <t>CFE SUMINISTRADOR DE SERVICIOS BASICOS</t>
  </si>
  <si>
    <t>27/11/2017</t>
  </si>
  <si>
    <t>009500008883</t>
  </si>
  <si>
    <t>016200000041</t>
  </si>
  <si>
    <t>009500008860</t>
  </si>
  <si>
    <t>PAGO DE CONVENIO ADEUDO DE CONSUMO ENERGIA ELECTRICA 22/24</t>
  </si>
  <si>
    <t>009500008861</t>
  </si>
  <si>
    <t>PAGO DE CONVENIO DE ADEUDO DE ENERGIA ELECTRICA 16/24</t>
  </si>
  <si>
    <t>009500008836</t>
  </si>
  <si>
    <t>CBG0409148N6</t>
  </si>
  <si>
    <t>CIRCULO BLANCO DE GARCIA NUEVO LEON ABP</t>
  </si>
  <si>
    <t>DONATIVO CORRESPONDIENTE AL MES DE SEPTIEMBRE Y OCTUBRE 2017</t>
  </si>
  <si>
    <t>009500008858</t>
  </si>
  <si>
    <t>GLORIA GARZA VEGA</t>
  </si>
  <si>
    <t>PAGO DE LIQUIDACION A EMPLEADO</t>
  </si>
  <si>
    <t>24/11/2017</t>
  </si>
  <si>
    <t>009500008877</t>
  </si>
  <si>
    <t>GOAH491222DS4</t>
  </si>
  <si>
    <t>HILDA LETICIA GONZALEZ AYALA</t>
  </si>
  <si>
    <t>PAGO DE RENTA CORRESPONDIENTE AL MES DE NOVIEMBRE 2017</t>
  </si>
  <si>
    <t>009500008795</t>
  </si>
  <si>
    <t>PAGO DE RENTA CORRESPONDIENTE AL MES DE OCTUBRE 2017</t>
  </si>
  <si>
    <t>009500008823</t>
  </si>
  <si>
    <t>APOYO ECONOMICO PARA ESTUDIOS MEDICOS A PERSONA DE ESCASOS RECURSOS</t>
  </si>
  <si>
    <t>009500008875</t>
  </si>
  <si>
    <t>DACI400407N1A</t>
  </si>
  <si>
    <t>IMELDA DAVILA CAMPOS</t>
  </si>
  <si>
    <t>009500008799</t>
  </si>
  <si>
    <t>16/11/2017</t>
  </si>
  <si>
    <t>009500008849</t>
  </si>
  <si>
    <t>IPR8310018L5</t>
  </si>
  <si>
    <t>IMPULSORA PROMOBIEN SA DE CV</t>
  </si>
  <si>
    <t>DEDUCCIONES A EMPLEADOS CORRESPONDIENTE A LA  QUINCENA No. 21</t>
  </si>
  <si>
    <t>009500008807</t>
  </si>
  <si>
    <t>DEDUCCIONES A EMPLEADOS CORRESPONDIENTE A LA QUINCENA No. 20</t>
  </si>
  <si>
    <t>009500008873</t>
  </si>
  <si>
    <t>SAGJ670422TUA</t>
  </si>
  <si>
    <t>JESUS MARIO SANCHEZ GONZALEZ</t>
  </si>
  <si>
    <t>009500008796</t>
  </si>
  <si>
    <t>3/11/2017</t>
  </si>
  <si>
    <t>009500008817</t>
  </si>
  <si>
    <t>JOCG731016847</t>
  </si>
  <si>
    <t>JOSE ANGEL CORTEZ GRANADOS</t>
  </si>
  <si>
    <t>009500008874</t>
  </si>
  <si>
    <t>SACJ5705169C4</t>
  </si>
  <si>
    <t>JUAN UBALDO SAUCEDO CAMARILLO</t>
  </si>
  <si>
    <t>PAGO DE RENTA CORRESPONDIENTE AL MES DE  NOVIEMBRE 2017</t>
  </si>
  <si>
    <t>009500008798</t>
  </si>
  <si>
    <t>009500008850</t>
  </si>
  <si>
    <t>CLI970101N61</t>
  </si>
  <si>
    <t>LIBERTAD SERVICIOS FINANCIEROS SA DE CV SFP</t>
  </si>
  <si>
    <t>009500008805</t>
  </si>
  <si>
    <t>009500008844</t>
  </si>
  <si>
    <t>MARIA DE LOS ANGELES CARRANZA CRUZ</t>
  </si>
  <si>
    <t>009500008838</t>
  </si>
  <si>
    <t>GOJM8205171K2</t>
  </si>
  <si>
    <t>MIGUEL ANGEL GONZALEZ JUAREZ</t>
  </si>
  <si>
    <t>016200000040</t>
  </si>
  <si>
    <t>PBN810519GX8</t>
  </si>
  <si>
    <t>PATRONATO DE BOMBEROS DE NUEVO LEON A.C.</t>
  </si>
  <si>
    <t>PAGO DE SUBSIDIO CORRESPONDIENTE AL MES DE OCTUBRE 2017</t>
  </si>
  <si>
    <t>009500008801</t>
  </si>
  <si>
    <t>SEGP541024KU8</t>
  </si>
  <si>
    <t>PORFIRIA ELSA SERNA GARZA</t>
  </si>
  <si>
    <t>009500008879</t>
  </si>
  <si>
    <t>009500008835</t>
  </si>
  <si>
    <t>EAHP930918DG7</t>
  </si>
  <si>
    <t>PRISCILA AIDEE ESCAMILLA HERNANDEZ</t>
  </si>
  <si>
    <t>PAGO DE HONORARIOS CORRESPONDIENTE DEL 01 AL 15 DE OCTUBRE 2017</t>
  </si>
  <si>
    <t>009500008810</t>
  </si>
  <si>
    <t>RAUL GONZALEZ GONZALEZ</t>
  </si>
  <si>
    <t>DEVOLUCION DE IMPUESTO SEGUN JUICIO 199/2013</t>
  </si>
  <si>
    <t>009500008876</t>
  </si>
  <si>
    <t>MAGR670911M42</t>
  </si>
  <si>
    <t>ROSA ELENA MARTINEZ GARZA</t>
  </si>
  <si>
    <t>009500008797</t>
  </si>
  <si>
    <t>009500008843</t>
  </si>
  <si>
    <t>ROSA MARIA VELEZ RODRIGUEZ</t>
  </si>
  <si>
    <t>009500008803</t>
  </si>
  <si>
    <t>SAD560528572</t>
  </si>
  <si>
    <t>SERVICIOS DE AGUA Y DRENAJE DE MONTERREY, IPD</t>
  </si>
  <si>
    <t>PAGO DE CONSUMO DE AGUA DE DIFERENTES DEPENDENCIAS</t>
  </si>
  <si>
    <t>009500008857</t>
  </si>
  <si>
    <t>PAGO DE CONSUMO DE AGUA UTILIZADO PARA EL RIEGO DE PLAZAS</t>
  </si>
  <si>
    <t>009500008819</t>
  </si>
  <si>
    <t>SINDICATO UNICO DE TRABAJADORES AL SERVICIO DEL MUNICIPIO DE GARCIA</t>
  </si>
  <si>
    <t>GASTOS DE REPRESENTACION CORRESPONDIENTES AL  MES DE NOVIEMBRE 2017</t>
  </si>
  <si>
    <t>009500008848</t>
  </si>
  <si>
    <t>DEDUCCIONES A EMPLEADOS CORRESPONDIENTE  A LA QUINCENA No. 21</t>
  </si>
  <si>
    <t>009500008806</t>
  </si>
  <si>
    <t>009500008882</t>
  </si>
  <si>
    <t>ADRIANA RODRIGUEZ ZAMORA</t>
  </si>
  <si>
    <t>APOYO ECONOMICO A DEPORTISTA</t>
  </si>
  <si>
    <t>016300000030</t>
  </si>
  <si>
    <t>ANTONIO DE SANTIAGO RODRIGUEZ</t>
  </si>
  <si>
    <t>PAGO LIQUIDACION SEGUN JUICIO 360/2013</t>
  </si>
  <si>
    <t>016300000028</t>
  </si>
  <si>
    <t>ARMANDO VALDEZ ESQUIVEL</t>
  </si>
  <si>
    <t>009500008855</t>
  </si>
  <si>
    <t>BRENDA ELIZABETH RAMIREZ MEDELLIN</t>
  </si>
  <si>
    <t>009500008827</t>
  </si>
  <si>
    <t>CARLOS HUMBERTO GUERRERO MUÑOZ</t>
  </si>
  <si>
    <t>016300000034</t>
  </si>
  <si>
    <t>CARLOS URBINA CISNEROS</t>
  </si>
  <si>
    <t>016300000033</t>
  </si>
  <si>
    <t>CARMELO MORALES DOMINGUEZ</t>
  </si>
  <si>
    <t>016300000027</t>
  </si>
  <si>
    <t>CESAR ANTONIO GUERRERO BRIONES</t>
  </si>
  <si>
    <t>009500008837</t>
  </si>
  <si>
    <t>UAN691126MK2</t>
  </si>
  <si>
    <t>UNIVERSIDAD AUTONOMA DE NUEVO LEON</t>
  </si>
  <si>
    <t>SERVICIO DE ATENCION MEDICA</t>
  </si>
  <si>
    <t>009500008831</t>
  </si>
  <si>
    <t>DORA SELENE HERNANDEZ YEPES</t>
  </si>
  <si>
    <t>009500008853</t>
  </si>
  <si>
    <t>FERNANDO PEREZ JUAREZ</t>
  </si>
  <si>
    <t>009500008854</t>
  </si>
  <si>
    <t>FRANCIS LISSBETH QUILANTAN VALENCIA</t>
  </si>
  <si>
    <t>009500008881</t>
  </si>
  <si>
    <t>FRANCISCO FERNANDEZ TREVIÑO</t>
  </si>
  <si>
    <t>APOYO ECONOMICO A PERSONA DE ESCASOS RECURSOS</t>
  </si>
  <si>
    <t>009500008884</t>
  </si>
  <si>
    <t>FRANCISCO JAVIER MORALES TAMEZ</t>
  </si>
  <si>
    <t>RENTA DE MAQUINARIA Y RETROEXCAVADORA PARA TRABAJOS EN EJIDO RINCONADA</t>
  </si>
  <si>
    <t>016300000020</t>
  </si>
  <si>
    <t>GABRIELA LIZETH PEÑAFLOR ESTRADA</t>
  </si>
  <si>
    <t>009500008891</t>
  </si>
  <si>
    <t>HUGO IVAN GARCIA GOMEZ</t>
  </si>
  <si>
    <t>016300000032</t>
  </si>
  <si>
    <t>ISMAEL CARRIZALES MUÑOZ</t>
  </si>
  <si>
    <t>016300000016</t>
  </si>
  <si>
    <t>JACKELIN EDITH JALOMO BUSTAMANTE</t>
  </si>
  <si>
    <t>22/11/2017</t>
  </si>
  <si>
    <t>009500008864</t>
  </si>
  <si>
    <t>JAIME IGNACIO OROZCO ORTIZ</t>
  </si>
  <si>
    <t>016300000038</t>
  </si>
  <si>
    <t>JAVIER SALAZAR DIAZ</t>
  </si>
  <si>
    <t>009500008833</t>
  </si>
  <si>
    <t>JESUS ISRAEL GARCIA SALAS</t>
  </si>
  <si>
    <t>009500008878</t>
  </si>
  <si>
    <t>JOSE LUIS TREVIÑO GONZALEZ</t>
  </si>
  <si>
    <t>PAGO DE RENTA CORRESPONDIENTE DEL 16 SEPTIEMBRE AL  15 OCTUBRE Y MES DE NOVIEMBRE 2017</t>
  </si>
  <si>
    <t>009500008800</t>
  </si>
  <si>
    <t>009500008828</t>
  </si>
  <si>
    <t>JOSE LUNA GONGORA</t>
  </si>
  <si>
    <t>016300000026</t>
  </si>
  <si>
    <t>JOSE RAUL OCHOA TORRES</t>
  </si>
  <si>
    <t>009500008832</t>
  </si>
  <si>
    <t>JUAN ANTONIO SOTO GARCIA</t>
  </si>
  <si>
    <t>016300000023</t>
  </si>
  <si>
    <t>JUAN BANDA GONZALEZ</t>
  </si>
  <si>
    <t>016300000037</t>
  </si>
  <si>
    <t>JULIO ALBERTO VINAJA VAZQUEZ</t>
  </si>
  <si>
    <t>009500008829</t>
  </si>
  <si>
    <t>KARINA TIENDA LOPEZ</t>
  </si>
  <si>
    <t>016300000019</t>
  </si>
  <si>
    <t>KATTYA JANETH MATA OVALLE</t>
  </si>
  <si>
    <t>009500008867</t>
  </si>
  <si>
    <t>009500008834</t>
  </si>
  <si>
    <t>LUIS ALBERTO HERNANDEZ MARTINEZ</t>
  </si>
  <si>
    <t>016300000017</t>
  </si>
  <si>
    <t>LUIS ZURITA MORALES</t>
  </si>
  <si>
    <t>016300000025</t>
  </si>
  <si>
    <t>016300000029</t>
  </si>
  <si>
    <t>MARTIN SANCHEZ HERNANDEZ</t>
  </si>
  <si>
    <t>PAGO DE  LIQUIDACION A EMPLEADO SEGUN JUICIO 360/2013</t>
  </si>
  <si>
    <t>010600000523</t>
  </si>
  <si>
    <t>MUNICIPIO DE GARCIA  NUEVO LEON</t>
  </si>
  <si>
    <t>PAGO DE SUELDO CORRESPONDIENTE A LA QUINCENA No. 22</t>
  </si>
  <si>
    <t>010600000524</t>
  </si>
  <si>
    <t>PAGO DE SUELDOS CORRESPONDIENTE A LA QUINCENA No. 22</t>
  </si>
  <si>
    <t>010600000520</t>
  </si>
  <si>
    <t>PAGO DE SUELDOS CORRESPONDIENTES A LA  QUINCENA No. 21</t>
  </si>
  <si>
    <t>010600000525</t>
  </si>
  <si>
    <t>PAGO DE SUELDOS CORRESPONDIENTES A LA  QUINCENA No. 22</t>
  </si>
  <si>
    <t>010600000521</t>
  </si>
  <si>
    <t>PAGO DE SUELDOS CORRESPONDIENTES A LA QUINCENA No. 21</t>
  </si>
  <si>
    <t>010600000522</t>
  </si>
  <si>
    <t>009500008862</t>
  </si>
  <si>
    <t>009500008818</t>
  </si>
  <si>
    <t>016300000035</t>
  </si>
  <si>
    <t>NADIA IVETTE GARCIA PERALES</t>
  </si>
  <si>
    <t>016300000024</t>
  </si>
  <si>
    <t>OSVALDO DANIEL OLVERA HERNANDEZ</t>
  </si>
  <si>
    <t>009500008880</t>
  </si>
  <si>
    <t>RICARDO SANTILLAN HERNANDEZ</t>
  </si>
  <si>
    <t>009500008863</t>
  </si>
  <si>
    <t>ROGELIO GARZA SANCHEZ</t>
  </si>
  <si>
    <t>016300000021</t>
  </si>
  <si>
    <t>ROSA ANGELICA CARRILLO GALLEGOS</t>
  </si>
  <si>
    <t>009500008826</t>
  </si>
  <si>
    <t>016300000031</t>
  </si>
  <si>
    <t>SANTOS DAVID MARTINEZ GARCIA</t>
  </si>
  <si>
    <t>009500008872</t>
  </si>
  <si>
    <t>016300000036</t>
  </si>
  <si>
    <t>SIMON RUIZ MUÑIZ</t>
  </si>
  <si>
    <t>016300000018</t>
  </si>
  <si>
    <t>TOMAS FLORES RAMIREZ</t>
  </si>
  <si>
    <t>009500008865</t>
  </si>
  <si>
    <t>009500008871</t>
  </si>
  <si>
    <t>009500008809</t>
  </si>
  <si>
    <t>TEGL5009153W1</t>
  </si>
  <si>
    <t>MGN850101F45</t>
  </si>
  <si>
    <t>ABS841019IK9</t>
  </si>
  <si>
    <t>AF BANREGIO, S.A. DE C.V. SOFOM ER BANREGIO GRUPO FINANCIERO</t>
  </si>
  <si>
    <t xml:space="preserve">COMPLEMENTO DE ARRENDAMIENTO DE 28 UNIDADES PARA DIFERENTES DEPENDENCIAS </t>
  </si>
  <si>
    <t>EDIFICACIONES Y PROYECTOS AGGAA, S.A. DE C.V.</t>
  </si>
  <si>
    <t>GOBIERNO DEL ESTADO DE NUEVO LEON    CENTRO DE INFORMACION PARA LA SEGURIDAD DE ESTADO, DE EVALUACION Y CONTROL DE CONFIANZA (CISEC)</t>
  </si>
  <si>
    <t>RENTA DEL INMUEBLE DEL MES DE NOVIEMBRE DE 2017 DE LAS OFICINAS DE LA SECRETARIA DE OBRAS PUBLICAS UBICADAS EN CALLE HIDALGO 314 CENTRO DE GARCIA</t>
  </si>
  <si>
    <t>PAGO DE CONSUMO DE ENERGIA ELECTRICA DEL MES DE OCTUBRE</t>
  </si>
  <si>
    <t>PAGO DE CONSUMO DE ALUMBRADO PUBLICO MES DE OCTUBRE 2017</t>
  </si>
  <si>
    <t>SERVICIOS PROFESIONALES PARA ATENCION MEDICA A EMPLEADOS MUNICIPALES</t>
  </si>
  <si>
    <t>SERVICIOS PROFESIONALES PARA REALIZACION DE EXAMENES DE PERMANENCIA Y CONTROL DE CONFIANZA A EMPLEADOS MUNICIPALES DE LA INSTITUCION DE POLICIA PREVENTIVA MUNICIPAL</t>
  </si>
  <si>
    <t xml:space="preserve">RENTA DE COPIADORAS PARA OFICINAS DE LAS DIFERENTES DEPENDENCIAS </t>
  </si>
  <si>
    <t>PAGO DE SERVICIOS  FUNERARIOS A PERSONAS DE ESCASOS RECURSOS</t>
  </si>
  <si>
    <t>PAGO POR REPARACION DE LLANTAS DE DIFERENTES UNIDADES</t>
  </si>
  <si>
    <t>LORENA ALEJANDRA YAÑEZ BELMARES</t>
  </si>
  <si>
    <t>PAGO DE RENTA DE INMUEBLE DONDE ESTA UBICADA LA UNIVERSIDAD TECNOLOGICA  CORRESPONDIENTE AL MES DE OCTUBRE DEL 2017</t>
  </si>
  <si>
    <t>MARIA JOSEFINA NUÑEZ ABAD</t>
  </si>
  <si>
    <t>SERVICIO DE MANTENIMIENTO Y REPARACION DE VEHICULO DEL DIF MUNICIPAL</t>
  </si>
  <si>
    <t>SERVICIOS DE OPERACION DEL EVENTO Y MOBILIARIO PARA EL SEGUNDO INFORME DE GOBIERNO</t>
  </si>
  <si>
    <t>GASOLINA PARA UNIDADES DE LAS DIFERENTES DEPENDENCIAS POR EL PERIODO DEL  06 AL 10  DE NOVIEMBRE DEL 2017</t>
  </si>
  <si>
    <t>GASOLINA PARA UNIDADES DE LAS DIFERENTES DEPENDENCIAS POR EL PERIODO DEL  13 AL 17  DE NOVIEMBRE DEL 2017</t>
  </si>
  <si>
    <t>GASOLINA PARA UNIDADES DE LAS DIFERENTES DEPENDENCIAS POR EL PERIODO DEL  20 AL 24  DE NOVIEMBRE DEL 2017</t>
  </si>
  <si>
    <t>GASOLINA PARA UNIDADES DE LAS DIFERENTES DEPENDENCIAS POR EL PERIODO DEL  27 AL 01  DE DICIEMBRE DEL 2017</t>
  </si>
  <si>
    <t>GASOLINA PARA UNIDADES DE LAS DIFERENTES DEPENDENCIAS POR EL PERIODO DEL  23 AL 29  DE OCTUBRE DEL 2017</t>
  </si>
  <si>
    <t>GASOLINA PARA UNIDADES DE LAS DIFERENTES DEPENDENCIAS POR EL PERIODO DEL  30 AL 31  DE OCTUBRE DEL 2017</t>
  </si>
  <si>
    <t>GASOLINA PARA UNIDADES DE LAS DIFERENTES DEPENDENCIAS POR EL PERIODO DEL  01 AL 05  DE NOVIEMBRE DEL 2017</t>
  </si>
  <si>
    <t>GASOLINA PARA UNIDADES DE LAS DIFERENTES DEPENDENCIAS POR EL PERIODO DEL  06 AL 12  DE NOVIEMBRE DEL 2017</t>
  </si>
  <si>
    <t>GASOLINA PARA UNIDADES DE LAS DIFERENTES DEPENDENCIAS POR EL PERIODO DEL  13 AL 19  DE NOVIEMBRE DEL 2017</t>
  </si>
  <si>
    <t xml:space="preserve">PAGO DE RENTA CORRESPONDIENTE AL PERIODO DEL 16 AGOSTO AL 15 DE SEPTIEMBRE 2017 Y EL MES DE OCTUBRE </t>
  </si>
  <si>
    <t>PAGO DE SUELDOS CORRESPONDIENTES AL PERIODO DEL 16 AL 31 DE OCTUBRE 2017</t>
  </si>
  <si>
    <t>SERVICIO DE ATENCION MEDICA A EMPLEADO MUNICIPAL</t>
  </si>
  <si>
    <t>APOYO ECONOMICO PARA COMPRA DE UNIFORMES DEPORTIVOS</t>
  </si>
  <si>
    <t>APOYO ECONOMICO PARA DEPORTISTAS QUE REPRESENTARAN A NUEVO LEON EN JUEGOS NACIONALES POPULARES</t>
  </si>
  <si>
    <t>APOYO ECONOMICO  PARA DEPORTISTAS DEL EQUIPO DE TAE KWON DO</t>
  </si>
  <si>
    <t>ADQUISICION DE MOBILIARIO Y EQUIPO DIVERSO PARA SECRETARIA DE OBRAS PUBLICAS</t>
  </si>
  <si>
    <t>SERVICIOS PROFESIONALES PARA LA ELABORACION DE LA INICIATIVA DE PRESUPUESTO DE INGRESOS 2018.</t>
  </si>
  <si>
    <t>RSSTEC, SA DE CV</t>
  </si>
  <si>
    <t xml:space="preserve">COMPLEMENTO DE PAGO DE LINEA TELEFONICA </t>
  </si>
  <si>
    <t>RENTA DE EQUIPO DE TRANSPORTE EN DIFERENTES FECHAS PARA DIFERENTES PROGRAMAS SOCIALES</t>
  </si>
  <si>
    <t>ESTIMACION 1.- ALUMBRADO PUBLICO EN CALLE HIDALGO CENTRO DE GARCIA SEGÚN CONTRATO MGNL-SOP-FISM-01/2017-IR</t>
  </si>
  <si>
    <t>ESTIMACION 1.- CONSTRUCCION DE BANQUETAS EN CALLE HIDALGO SEGÚN CONTRATO MGNL-SOP-FISM-02/2017-IR</t>
  </si>
  <si>
    <t>ESTIMACION 1.- CONSTRUCCION DE PAVIMENTO ASFALTICO EN COLONIA VILLA AZUL SEGÚN CONTRATO MGNL-SOP-FDM-01/2017-IR</t>
  </si>
  <si>
    <t>ESTIMACION 1.- PROYECTO EJECUTIVO DE LA MODERNIZACION DEL BLVD. HEBERTO CASTILLO SEGÚN CONTRATO MGNL-PS-SOP-RP-06/2017-IR</t>
  </si>
  <si>
    <t>ESTIMACION 1.- REHABILITACION DE AREAS ABIERTAS Y TECHADAS EN PLAZA DE LA COLONIA REAL DE CAPELLANIA SEGÚN CONTRATO MGNL-SOP-FD-04/2017-IR</t>
  </si>
  <si>
    <t>ESTIMACION 1.- REHABILITACION DE ESCUELA PRIMARIA LIC. BENITO JUAREZ EN COLONIA CENTRO DE GARCIA SEGÚN CONTRATO MGNL-SOP-FMDRS-01/2016-IR</t>
  </si>
  <si>
    <t>ESTIMACION 1.- REHABILITACION DE PLAZA LAS VILLAS Y REHABILITACION Y ADECUACIONES EN CAMELLON SAN SEBASTIAN SEGÚN CONTRATO MGNL-SOP-FD-02/2017-IR</t>
  </si>
  <si>
    <t>ESTIMACION 1.- REHABILITACION DE SECUNDARIA DR. JUAN DE DIOS TREVIÑO EN COLONIA AMPLIACION LOS NOGALES SEGÚN CONTRATO MGNL-SOP-FMDRS-01/2016-IR</t>
  </si>
  <si>
    <t>ESTIMACION 1.- TRABAJOS DE REHABILITACION EN AREA DE CAMELLON AVENIDA LINCOLN SEGÚN CONTRATO MGNL-SOP-FD-01/2017-CP</t>
  </si>
  <si>
    <t>ESTIMACION 10.- RENTA DE CAMION GRUA PARA TRABAJOS DE MANTENIMIENTO DE ALUMBRADO PUBLICO SEGÚN CONTRATO MGNL-PS-SOP-RP-03/2017-IR</t>
  </si>
  <si>
    <t>ESTIMACION 19.- REHABILITACION DE PAVIMENTO A BASE DE BACHEO EN CALLES Y AVENIDAS SEGÚN CONTRATO MGNL-SOP-RP-01/2017-CP</t>
  </si>
  <si>
    <t>ESTIMACION 2.- ALUMBRADO PUBLICO EN CALLE HIDALGO EN LA COLONIA CENTRO SEGÚN CONTRATO MGNL-SOP-FISM-01/2017-IR</t>
  </si>
  <si>
    <t>ESTIMACION 2.- CONSTRUCCION DE ALUMBRADO EN AVENIDA LAS TORRES SEGÚN CONTRATO MGNL-SOP-FISM-04/2017-IR</t>
  </si>
  <si>
    <t>ESTIMACION 2.- CONSTRUCCION DE TECHOS EN CALLE NUEVO RENACIMIENTO SEGÚN CONTRATO MGNL-SOP-FISM-03/2017-IR</t>
  </si>
  <si>
    <t>ESTIMACION 2.- PAVIMENTACION DE CALLE EN PROLONGACION MORELOS SEGÚN CONTRATO MGNL-SOP-FUC-01/2017-CP</t>
  </si>
  <si>
    <t>ESTIMACION 2.- PAVIMENTACION DE CALLE HIDALGO ENTRE AVENIDA PROLONGACION LINCOLN SEGÚN CONTRATO MGNL-SOP-FUC-01/2017-IR</t>
  </si>
  <si>
    <t>ESTIMACION 2.- RED DE ALUMBRADO PUBLICO EN LA COLONIA RENACIMIENTO SEGÚN CONTRATO MGNL-SOP-FUC-02/2017-IR</t>
  </si>
  <si>
    <t>ESTIMACION 2.- REHABILITACION DE ESCUELA PRIMARIA LIC. BENITO JUAREZ EN COLONIA CENTRO DE GARCIA SEGÚN CONTRATO MGNL-SOP-FMDRS-01/2016-IR</t>
  </si>
  <si>
    <t>ESTIMACION 2.- RENTA DE CAMION PIPA PARA REPARTO DE AGUA EN COLONIAS Y AREAS MUNICIPALES SEGÚN CONTRATO MGNL-PS-SOP-RP-10/2017-IR</t>
  </si>
  <si>
    <t>ESTIMACION 3.- AMPLIACION DEL DRENAJE PLUVIAL EN AVENIDA SOR JUANA SEGÚN CONTRATO MGNL-SOP-FISM-04/2017-CP</t>
  </si>
  <si>
    <t>ESTIMACION 3.- CONSTRUCCION DE ALUMBRADO PUBLICO EN AVENIDA LAS TORRES SEGÚN CONTRATO MGNL-SOP-FISM-04/2017-IR</t>
  </si>
  <si>
    <t>ESTIMACION 3.- CONSTRUCCION DE ALUMBRADO PUBLICO EN AVENIDA LERDO DE TEJADA  COLONIA CENTRO  SEGÚN CONTRATO MGNL-SOP-FISM-05/2017-IR</t>
  </si>
  <si>
    <t>ESTIMACION 3.- CONSTRUCCION DE DRENAJE PLUVIAL HEBERTO CASTILLO PRIMERA ETAPA SEGÚN CONTRATO MGNL-SOP-FISM-01/2017-2017-CP</t>
  </si>
  <si>
    <t>ESTIMACION 3.- CONSTRUCCION DE DRENAJE PLUVIAL HEBERTO CASTILLO SEGUNDA ETAPA SEGÚN CONTRATO MGNL-SOP-FISM-02/2017-2017-CP</t>
  </si>
  <si>
    <t>ESTIMACION 3.- CONSTRUCCION DE TECHOS EN CALLE NUEVO RENACIMIENTO SEGÚN CONTRATO MGNL-SOP-FISM-03/2017-IR</t>
  </si>
  <si>
    <t xml:space="preserve">ESTIMACION 4.- CONSTRUCCION DE DRENAJE PLUVIAL HEBERTO CASTILLO SEGUNDA ETAPA SEGÚN CONTRATO MGNL-SOP-FISM-02/2017-CP </t>
  </si>
  <si>
    <t>ESTIMACION 9.- RENTA DE CAMION DE VOLTEO PARA LIMPIEZA EN DIVERSAS COLONIAS SEGÚN CONTRATO MGNL-PS-SOP-RP-05/2017-IR</t>
  </si>
  <si>
    <t>FINIQUITO DE ESTIMACION 1.- PROYECTO EJECUTIVO DE LA MODERNIZACION DEL BLVD. HEBERTO CASTILLO SEGÚN CONTRATO MGNL-PS-SOP-RP-06/2017-IR</t>
  </si>
  <si>
    <t>ANTICIPO DE 30% DE LOS TRABAJOS DE CONSTRUCCION DE ALUMBRADO PUBLICO CONTRATO MGNL-SOP-FORTAMUN-03/2017-IR</t>
  </si>
  <si>
    <t>ANTICIPO DE 30% DE LOS TRABAJOS DE CONSTRUCCION DE FIRME DE CONCRETO PARA ESTACION DE PARABUSES  CONTRATO MGNL-SOP-FORTAMUN-05/2017-IR</t>
  </si>
  <si>
    <t>ANTICIPO DE 30% DE LOS TRABAJOS DE SUMINISTRO E INSTALACION DE DEFENSAS METALICAS PARA PROTECCION SEGÚN CONTRATO MGNL-SOP-FORTAMUN-06/2017-IR</t>
  </si>
  <si>
    <t xml:space="preserve">COMPRA DE MEDICAMENTOS PARA EMPLEADOS MUNICIPALES </t>
  </si>
  <si>
    <t>CONSUMO DE ALIMENTOS PARA DIFERENTES PROGRAMAS SOCIALES</t>
  </si>
  <si>
    <t>CONSUMO DE ENERGIA ELECTRICA DE DIFERENTES DEPENDENCIAS CORRESPONDIENTE AL MES DE OCTUBRE 2017</t>
  </si>
  <si>
    <t>ESTIMACION 1.-  ADITIVA DE LOS TRABAJOS DE CONSTRUCCION DE ALUMBRADO PUBLICO CONTRATO MGNL-SOP-FISM-05/2017-IR</t>
  </si>
  <si>
    <t>ESTIMACION 1.- CONSTRUCCION DE ALUMBRADO PUBLICO EN AVENIDA LAS TORRES COLONIA VALLE DEL MIRADOR SEGÚN CONTRATO MGNL-SOP-FISM-04/2017-IR</t>
  </si>
  <si>
    <t>ESTIMACION 3.- PAVIMENTACION DE CALLE HIDALGO ENTRE AVENIDA PROLONGACION LINCOLN Y LERDO DE TEJADA SEGÚN CONTRATO MGNL-SOP-FUC-01/2017-IR</t>
  </si>
  <si>
    <t>PAGO DE RENTA CORRESPONDIENTE AL PERIODO DEL 15 DE AGOSTO AL 14 DE OCTUBRE 2017</t>
  </si>
  <si>
    <t>PAGO DE RENTA CORRESPONDIENTE AL PERIODO DEL 15 OCTUBRE AL 14 DE NOVIEMBRE 2017</t>
  </si>
  <si>
    <t>PAGO DE SERVICIO TELEFÓNICO CORRESPONDIENTE AL CORTE DEL 27 DE OCTUBRE 2017</t>
  </si>
  <si>
    <t>PAGO DE SERVICIO TELEFONICO CORRESPONDIENTE AL CORTE DE OCTUBRE 2017</t>
  </si>
  <si>
    <t>PAGO DE SUELDOS CORRESPONDIENTES A LA QUINCENA DEL  01 AL 15 DE NOVIEMBRE 2017</t>
  </si>
  <si>
    <t>POLIZA MENSUAL DE SERVICIO DE ASESORIA TECNOLOGICA Y MANTENIMIENTO PREVENTIVO Y CORRECTIVO PERIODO DEL 14 DE SEPTIEMBRE AL 13 DE OCTUBRE DEL 2017</t>
  </si>
  <si>
    <t>SERVICIOS PROFESIONALES DECORACION Y AMBIENTACION EN DIFERENTES PROGRAMAS SOCIALES</t>
  </si>
  <si>
    <t xml:space="preserve">SERVICIOS PROFESIONALES PARA COORDINACION DE ENSAMBLE Y DANZA </t>
  </si>
  <si>
    <t>PAGO DE SERVICIOS PUBLICITARIOS A TRAVES DE MEDIOS TELEVISIVOS PERTENECIENTE LA MES DE AGOSTO DE 2017</t>
  </si>
  <si>
    <t>SERVICIOS PROFESIONALES PAUTAS EN MEDIOS DIGITALES CORRESPONDIENTE AL MES DE AGOSTO 2017</t>
  </si>
  <si>
    <t>VIAJE A LA CIUDAD DE MEXICO PARA ASISTIR A CONGRESOS DE MEDIOS DIGITALES QUE SE CELEBRARA EL DIA 02 DE NOVIEMBRE DEL 2017</t>
  </si>
  <si>
    <t>APOYO ECONOMICO PARA COMPRA DE ADITAMENTO MEDICO A PERSONA DE ESCASOS RECURSOS</t>
  </si>
  <si>
    <t>CRISTIAN MARIN RUIZ</t>
  </si>
  <si>
    <t>PAGO DE LIQUIDACION A EMPLEADO SEGÚN JUICIO 332/11</t>
  </si>
  <si>
    <t>PAGO DE LIQUIDACION A EMPLEADO  SEGÚN JUICIO 673/17</t>
  </si>
  <si>
    <t>PAGO DE LIQUIDACION A EMPLEADO  SEGÚN JUICIO 1257/17</t>
  </si>
  <si>
    <t>PAGO DE LIQUIDACION A EMPLEADO  SEGÚN JUICIO 2034/16</t>
  </si>
  <si>
    <t>PAGO DE LIQUIDACION A EMPLEADO SEGÚN JUICIO 555/2011</t>
  </si>
  <si>
    <t>PAGO DE LIQUIDACION A EMPLEADO SEGÚN JUICIO 360/13</t>
  </si>
  <si>
    <t>PAGO DE LIQUIDACION A EMPLEADO SEGÚN JUICIO 1478/15</t>
  </si>
  <si>
    <t>DEVOLUCION DE IMPUESTO PREDIAL  SEGÚN JUICIO 300/16</t>
  </si>
  <si>
    <t>DEVOLUCION DE IMPUESTO PREDIAL  SEGÚN JUICIO 295/16</t>
  </si>
  <si>
    <t>APOYO ECONOMICO A PERSONA DE ESCASOS RECURSOS CORRESPONDIENTE AL MES DE OCTUBRE 2017</t>
  </si>
  <si>
    <t>MARGARITA RUIZ CASTILLO</t>
  </si>
  <si>
    <t>ALEJANDRO HERNANDEZ VALDEZ</t>
  </si>
  <si>
    <t>ÁREA RESPONSABLE DE GENERAR LA INFORMACIÓN: SECRETARÍA DE TESORERÍA, FINANZAS Y ADMINISTRACIÓN MUNICIPAL.</t>
  </si>
  <si>
    <t>Blvd. Heberto Castillo #200</t>
  </si>
  <si>
    <t xml:space="preserve">Colonia Paseo de las Minas </t>
  </si>
  <si>
    <t>García, Nuevo León, C.P.66001</t>
  </si>
  <si>
    <t>Teléfonos 81243900 y 81 248800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</si>
</sst>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&quot;$&quot;#,##0.00"/>
    <numFmt numFmtId="165" formatCode="[$-1540A]dd\-mmm\-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theme="0" tint="-0.34998626667073579"/>
      <name val="Arial"/>
      <family val="2"/>
    </font>
    <font>
      <sz val="9"/>
      <color theme="1"/>
      <name val="Arial"/>
      <family val="2"/>
    </font>
    <font>
      <sz val="9"/>
      <color theme="0" tint="-0.49998474074526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3" fillId="0" borderId="0" xfId="0" applyFont="1"/>
    <xf numFmtId="0" fontId="3" fillId="0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4" fillId="0" borderId="1" xfId="2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164" fontId="3" fillId="0" borderId="1" xfId="2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Fill="1"/>
    <xf numFmtId="0" fontId="4" fillId="0" borderId="1" xfId="2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165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top" wrapText="1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7" fillId="0" borderId="0" xfId="0" applyFont="1" applyFill="1"/>
    <xf numFmtId="0" fontId="8" fillId="0" borderId="0" xfId="0" applyFont="1" applyFill="1" applyAlignment="1">
      <alignment horizontal="left" vertical="center"/>
    </xf>
    <xf numFmtId="43" fontId="0" fillId="0" borderId="0" xfId="2" applyFont="1" applyFill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3">
    <cellStyle name="Millares" xfId="2" builtinId="3"/>
    <cellStyle name="Normal" xfId="0" builtinId="0"/>
    <cellStyle name="Normal 5" xfId="1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101600</xdr:colOff>
      <xdr:row>0</xdr:row>
      <xdr:rowOff>152400</xdr:rowOff>
    </xdr:from>
    <xdr:to>
      <xdr:col>6</xdr:col>
      <xdr:colOff>720725</xdr:colOff>
      <xdr:row>6</xdr:row>
      <xdr:rowOff>76200</xdr:rowOff>
    </xdr:to>
    <xdr:pic>
      <xdr:nvPicPr>
        <xdr:cNvPr id="3" name="Imagen 5" descr="C:\Documents and Settings\mediacion\Escritorio\Gif Escud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07625" y="152400"/>
          <a:ext cx="6191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ximo\Desktop\TRANSPARENCIA\RFC%20PARA%20TRASPAREN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PADRON ADQUI"/>
      <sheetName val="PADRON DE OBRAS"/>
      <sheetName val="RFC PARA TRASPARENCIA"/>
    </sheetNames>
    <sheetDataSet>
      <sheetData sheetId="0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J263"/>
  <sheetViews>
    <sheetView showGridLines="0" tabSelected="1" zoomScaleNormal="100" workbookViewId="0"/>
  </sheetViews>
  <sheetFormatPr baseColWidth="10" defaultRowHeight="12.75" x14ac:dyDescent="0.2"/>
  <cols>
    <col min="1" max="1" width="15" style="13" customWidth="1"/>
    <col min="2" max="3" width="19.7109375" style="13" customWidth="1"/>
    <col min="4" max="4" width="18.140625" style="13" customWidth="1"/>
    <col min="5" max="5" width="39.140625" style="15" customWidth="1"/>
    <col min="6" max="6" width="39.85546875" style="15" customWidth="1"/>
    <col min="7" max="7" width="14.28515625" style="13" customWidth="1"/>
    <col min="8" max="16384" width="11.42578125" style="16"/>
  </cols>
  <sheetData>
    <row r="7" spans="1:10" x14ac:dyDescent="0.2">
      <c r="D7" s="14"/>
      <c r="E7" s="14"/>
    </row>
    <row r="8" spans="1:10" x14ac:dyDescent="0.2">
      <c r="D8" s="17"/>
      <c r="E8" s="17"/>
      <c r="F8" s="18" t="s">
        <v>5</v>
      </c>
      <c r="G8" s="18"/>
    </row>
    <row r="9" spans="1:10" x14ac:dyDescent="0.2">
      <c r="F9" s="19" t="s">
        <v>78</v>
      </c>
      <c r="G9" s="19"/>
    </row>
    <row r="11" spans="1:10" x14ac:dyDescent="0.2">
      <c r="A11" s="12" t="s">
        <v>6</v>
      </c>
      <c r="B11" s="12"/>
      <c r="C11" s="12"/>
      <c r="D11" s="12"/>
      <c r="E11" s="12"/>
      <c r="F11" s="12"/>
      <c r="G11" s="12"/>
    </row>
    <row r="12" spans="1:10" ht="8.25" customHeight="1" x14ac:dyDescent="0.2">
      <c r="A12" s="6"/>
      <c r="B12" s="6"/>
      <c r="C12" s="6"/>
      <c r="D12" s="6"/>
      <c r="E12" s="4"/>
      <c r="F12" s="4"/>
      <c r="G12" s="6"/>
    </row>
    <row r="13" spans="1:10" x14ac:dyDescent="0.2">
      <c r="A13" s="12" t="s">
        <v>79</v>
      </c>
      <c r="B13" s="12"/>
      <c r="C13" s="12"/>
      <c r="D13" s="12"/>
      <c r="E13" s="12"/>
      <c r="F13" s="12"/>
      <c r="G13" s="12"/>
    </row>
    <row r="14" spans="1:10" x14ac:dyDescent="0.2">
      <c r="A14" s="6"/>
      <c r="B14" s="6"/>
      <c r="C14" s="6"/>
      <c r="D14" s="6"/>
      <c r="E14" s="4"/>
      <c r="F14" s="4"/>
      <c r="G14" s="6"/>
    </row>
    <row r="15" spans="1:10" ht="25.5" customHeight="1" x14ac:dyDescent="0.2">
      <c r="A15" s="1" t="s">
        <v>0</v>
      </c>
      <c r="B15" s="1" t="s">
        <v>2</v>
      </c>
      <c r="C15" s="1" t="s">
        <v>308</v>
      </c>
      <c r="D15" s="1" t="s">
        <v>3</v>
      </c>
      <c r="E15" s="2" t="s">
        <v>7</v>
      </c>
      <c r="F15" s="7" t="s">
        <v>4</v>
      </c>
      <c r="G15" s="1" t="s">
        <v>1</v>
      </c>
    </row>
    <row r="16" spans="1:10" s="13" customFormat="1" ht="38.25" x14ac:dyDescent="0.25">
      <c r="A16" s="21">
        <v>43042</v>
      </c>
      <c r="B16" s="22" t="s">
        <v>108</v>
      </c>
      <c r="C16" s="23">
        <v>2257</v>
      </c>
      <c r="D16" s="22" t="s">
        <v>52</v>
      </c>
      <c r="E16" s="22" t="s">
        <v>72</v>
      </c>
      <c r="F16" s="22" t="s">
        <v>598</v>
      </c>
      <c r="G16" s="24">
        <v>412902.98</v>
      </c>
      <c r="H16" s="20"/>
      <c r="I16" s="20"/>
      <c r="J16" s="20"/>
    </row>
    <row r="17" spans="1:10" s="13" customFormat="1" ht="38.25" x14ac:dyDescent="0.25">
      <c r="A17" s="21">
        <v>43040</v>
      </c>
      <c r="B17" s="22" t="s">
        <v>81</v>
      </c>
      <c r="C17" s="23">
        <v>2150</v>
      </c>
      <c r="D17" s="22" t="s">
        <v>15</v>
      </c>
      <c r="E17" s="22" t="s">
        <v>56</v>
      </c>
      <c r="F17" s="22" t="s">
        <v>269</v>
      </c>
      <c r="G17" s="24">
        <v>292488.03999999998</v>
      </c>
      <c r="H17" s="20"/>
      <c r="I17" s="20"/>
      <c r="J17" s="20"/>
    </row>
    <row r="18" spans="1:10" s="13" customFormat="1" ht="51" x14ac:dyDescent="0.25">
      <c r="A18" s="25">
        <v>43062</v>
      </c>
      <c r="B18" s="23" t="s">
        <v>171</v>
      </c>
      <c r="C18" s="23">
        <v>379</v>
      </c>
      <c r="D18" s="23" t="s">
        <v>220</v>
      </c>
      <c r="E18" s="23" t="s">
        <v>250</v>
      </c>
      <c r="F18" s="22" t="s">
        <v>296</v>
      </c>
      <c r="G18" s="26">
        <v>921364.95</v>
      </c>
      <c r="H18" s="20"/>
      <c r="I18" s="20"/>
      <c r="J18" s="20"/>
    </row>
    <row r="19" spans="1:10" s="13" customFormat="1" ht="51" x14ac:dyDescent="0.25">
      <c r="A19" s="27">
        <v>43049</v>
      </c>
      <c r="B19" s="23" t="s">
        <v>138</v>
      </c>
      <c r="C19" s="23">
        <v>379</v>
      </c>
      <c r="D19" s="23" t="s">
        <v>220</v>
      </c>
      <c r="E19" s="23" t="s">
        <v>250</v>
      </c>
      <c r="F19" s="23" t="s">
        <v>287</v>
      </c>
      <c r="G19" s="28">
        <v>821966.31</v>
      </c>
      <c r="H19" s="20"/>
      <c r="I19" s="20"/>
      <c r="J19" s="20"/>
    </row>
    <row r="20" spans="1:10" s="13" customFormat="1" ht="25.5" x14ac:dyDescent="0.25">
      <c r="A20" s="27">
        <v>43052</v>
      </c>
      <c r="B20" s="23" t="s">
        <v>141</v>
      </c>
      <c r="C20" s="23" t="s">
        <v>335</v>
      </c>
      <c r="D20" s="23" t="s">
        <v>221</v>
      </c>
      <c r="E20" s="23" t="s">
        <v>252</v>
      </c>
      <c r="F20" s="23" t="s">
        <v>288</v>
      </c>
      <c r="G20" s="28">
        <v>51127</v>
      </c>
      <c r="H20" s="20"/>
      <c r="I20" s="20"/>
      <c r="J20" s="20"/>
    </row>
    <row r="21" spans="1:10" s="13" customFormat="1" ht="25.5" x14ac:dyDescent="0.25">
      <c r="A21" s="27">
        <v>43052</v>
      </c>
      <c r="B21" s="23" t="s">
        <v>140</v>
      </c>
      <c r="C21" s="23" t="s">
        <v>335</v>
      </c>
      <c r="D21" s="23" t="s">
        <v>53</v>
      </c>
      <c r="E21" s="23" t="s">
        <v>73</v>
      </c>
      <c r="F21" s="22" t="s">
        <v>635</v>
      </c>
      <c r="G21" s="28">
        <v>2610</v>
      </c>
      <c r="H21" s="20"/>
      <c r="I21" s="20"/>
      <c r="J21" s="20"/>
    </row>
    <row r="22" spans="1:10" s="13" customFormat="1" ht="38.25" x14ac:dyDescent="0.25">
      <c r="A22" s="25">
        <v>43062</v>
      </c>
      <c r="B22" s="23" t="s">
        <v>165</v>
      </c>
      <c r="C22" s="23">
        <v>2258</v>
      </c>
      <c r="D22" s="23" t="s">
        <v>229</v>
      </c>
      <c r="E22" s="23" t="s">
        <v>262</v>
      </c>
      <c r="F22" s="22" t="s">
        <v>599</v>
      </c>
      <c r="G22" s="26">
        <v>116000</v>
      </c>
      <c r="H22" s="20"/>
      <c r="I22" s="20"/>
      <c r="J22" s="20"/>
    </row>
    <row r="23" spans="1:10" s="13" customFormat="1" ht="25.5" x14ac:dyDescent="0.25">
      <c r="A23" s="27" t="s">
        <v>377</v>
      </c>
      <c r="B23" s="23" t="s">
        <v>555</v>
      </c>
      <c r="C23" s="23">
        <v>1754</v>
      </c>
      <c r="D23" s="23" t="s">
        <v>471</v>
      </c>
      <c r="E23" s="23" t="s">
        <v>472</v>
      </c>
      <c r="F23" s="22" t="s">
        <v>473</v>
      </c>
      <c r="G23" s="26">
        <v>2800</v>
      </c>
      <c r="H23" s="20"/>
      <c r="I23" s="20"/>
      <c r="J23" s="20"/>
    </row>
    <row r="24" spans="1:10" s="13" customFormat="1" ht="25.5" x14ac:dyDescent="0.25">
      <c r="A24" s="27" t="s">
        <v>377</v>
      </c>
      <c r="B24" s="23" t="s">
        <v>561</v>
      </c>
      <c r="C24" s="23">
        <v>1754</v>
      </c>
      <c r="D24" s="23" t="s">
        <v>471</v>
      </c>
      <c r="E24" s="23" t="s">
        <v>472</v>
      </c>
      <c r="F24" s="22" t="s">
        <v>473</v>
      </c>
      <c r="G24" s="26">
        <v>3000</v>
      </c>
      <c r="H24" s="20"/>
      <c r="I24" s="20"/>
      <c r="J24" s="20"/>
    </row>
    <row r="25" spans="1:10" s="13" customFormat="1" ht="38.25" x14ac:dyDescent="0.25">
      <c r="A25" s="27" t="s">
        <v>338</v>
      </c>
      <c r="B25" s="23" t="s">
        <v>560</v>
      </c>
      <c r="C25" s="23">
        <v>1754</v>
      </c>
      <c r="D25" s="23" t="s">
        <v>335</v>
      </c>
      <c r="E25" s="23" t="s">
        <v>663</v>
      </c>
      <c r="F25" s="22" t="s">
        <v>385</v>
      </c>
      <c r="G25" s="26">
        <v>2000</v>
      </c>
      <c r="H25" s="20"/>
      <c r="I25" s="20"/>
      <c r="J25" s="20"/>
    </row>
    <row r="26" spans="1:10" s="13" customFormat="1" ht="35.25" customHeight="1" x14ac:dyDescent="0.25">
      <c r="A26" s="27" t="s">
        <v>314</v>
      </c>
      <c r="B26" s="23" t="s">
        <v>470</v>
      </c>
      <c r="C26" s="23">
        <v>1754</v>
      </c>
      <c r="D26" s="23" t="s">
        <v>471</v>
      </c>
      <c r="E26" s="23" t="s">
        <v>472</v>
      </c>
      <c r="F26" s="22" t="s">
        <v>594</v>
      </c>
      <c r="G26" s="26">
        <v>4500</v>
      </c>
      <c r="H26" s="20"/>
      <c r="I26" s="20"/>
      <c r="J26" s="20"/>
    </row>
    <row r="27" spans="1:10" s="13" customFormat="1" ht="25.5" x14ac:dyDescent="0.25">
      <c r="A27" s="27" t="s">
        <v>333</v>
      </c>
      <c r="B27" s="23" t="s">
        <v>562</v>
      </c>
      <c r="C27" s="23">
        <v>1754</v>
      </c>
      <c r="D27" s="23" t="s">
        <v>471</v>
      </c>
      <c r="E27" s="23" t="s">
        <v>472</v>
      </c>
      <c r="F27" s="22" t="s">
        <v>473</v>
      </c>
      <c r="G27" s="26">
        <v>3000</v>
      </c>
      <c r="H27" s="20"/>
      <c r="I27" s="20"/>
      <c r="J27" s="20"/>
    </row>
    <row r="28" spans="1:10" s="13" customFormat="1" ht="51" x14ac:dyDescent="0.25">
      <c r="A28" s="27">
        <v>43060</v>
      </c>
      <c r="B28" s="23" t="s">
        <v>162</v>
      </c>
      <c r="C28" s="23">
        <v>1834</v>
      </c>
      <c r="D28" s="23" t="s">
        <v>227</v>
      </c>
      <c r="E28" s="23" t="s">
        <v>259</v>
      </c>
      <c r="F28" s="23" t="s">
        <v>648</v>
      </c>
      <c r="G28" s="28">
        <v>58000</v>
      </c>
      <c r="H28" s="20"/>
      <c r="I28" s="20"/>
      <c r="J28" s="20"/>
    </row>
    <row r="29" spans="1:10" s="13" customFormat="1" ht="51" x14ac:dyDescent="0.25">
      <c r="A29" s="27">
        <v>43056</v>
      </c>
      <c r="B29" s="23" t="s">
        <v>160</v>
      </c>
      <c r="C29" s="23">
        <v>2170</v>
      </c>
      <c r="D29" s="23" t="s">
        <v>49</v>
      </c>
      <c r="E29" s="23" t="s">
        <v>60</v>
      </c>
      <c r="F29" s="29" t="s">
        <v>293</v>
      </c>
      <c r="G29" s="28">
        <v>39544.019999999997</v>
      </c>
      <c r="H29" s="20"/>
      <c r="I29" s="20"/>
      <c r="J29" s="20"/>
    </row>
    <row r="30" spans="1:10" s="13" customFormat="1" ht="51" x14ac:dyDescent="0.25">
      <c r="A30" s="27">
        <v>43047</v>
      </c>
      <c r="B30" s="23" t="s">
        <v>127</v>
      </c>
      <c r="C30" s="23">
        <v>2170</v>
      </c>
      <c r="D30" s="23" t="s">
        <v>49</v>
      </c>
      <c r="E30" s="23" t="s">
        <v>60</v>
      </c>
      <c r="F30" s="29" t="s">
        <v>650</v>
      </c>
      <c r="G30" s="28">
        <v>11337</v>
      </c>
      <c r="H30" s="20"/>
      <c r="I30" s="20"/>
      <c r="J30" s="20"/>
    </row>
    <row r="31" spans="1:10" s="13" customFormat="1" ht="38.25" x14ac:dyDescent="0.25">
      <c r="A31" s="27">
        <v>43062</v>
      </c>
      <c r="B31" s="23" t="s">
        <v>196</v>
      </c>
      <c r="C31" s="23">
        <v>2189</v>
      </c>
      <c r="D31" s="23" t="s">
        <v>234</v>
      </c>
      <c r="E31" s="23" t="s">
        <v>268</v>
      </c>
      <c r="F31" s="22" t="s">
        <v>602</v>
      </c>
      <c r="G31" s="28">
        <v>64380</v>
      </c>
      <c r="H31" s="20"/>
      <c r="I31" s="20"/>
      <c r="J31" s="20"/>
    </row>
    <row r="32" spans="1:10" s="13" customFormat="1" ht="38.25" x14ac:dyDescent="0.25">
      <c r="A32" s="27">
        <v>43063</v>
      </c>
      <c r="B32" s="23" t="s">
        <v>204</v>
      </c>
      <c r="C32" s="23">
        <v>2032</v>
      </c>
      <c r="D32" s="30" t="s">
        <v>20</v>
      </c>
      <c r="E32" s="23" t="s">
        <v>246</v>
      </c>
      <c r="F32" s="22" t="s">
        <v>602</v>
      </c>
      <c r="G32" s="28">
        <v>149825.60000000001</v>
      </c>
      <c r="H32" s="20"/>
      <c r="I32" s="20"/>
      <c r="J32" s="20"/>
    </row>
    <row r="33" spans="1:10" s="13" customFormat="1" ht="25.5" x14ac:dyDescent="0.25">
      <c r="A33" s="27">
        <v>43056</v>
      </c>
      <c r="B33" s="31" t="s">
        <v>158</v>
      </c>
      <c r="C33" s="23">
        <v>2032</v>
      </c>
      <c r="D33" s="30" t="s">
        <v>20</v>
      </c>
      <c r="E33" s="23" t="s">
        <v>246</v>
      </c>
      <c r="F33" s="23" t="s">
        <v>283</v>
      </c>
      <c r="G33" s="28">
        <v>104516</v>
      </c>
      <c r="H33" s="20"/>
      <c r="I33" s="20"/>
      <c r="J33" s="20"/>
    </row>
    <row r="34" spans="1:10" s="13" customFormat="1" ht="25.5" x14ac:dyDescent="0.25">
      <c r="A34" s="21">
        <v>43040</v>
      </c>
      <c r="B34" s="32" t="s">
        <v>98</v>
      </c>
      <c r="C34" s="23">
        <v>2030</v>
      </c>
      <c r="D34" s="22" t="s">
        <v>30</v>
      </c>
      <c r="E34" s="22" t="s">
        <v>235</v>
      </c>
      <c r="F34" s="22" t="s">
        <v>76</v>
      </c>
      <c r="G34" s="24">
        <v>51990.400000000001</v>
      </c>
      <c r="H34" s="20"/>
      <c r="I34" s="20"/>
      <c r="J34" s="20"/>
    </row>
    <row r="35" spans="1:10" s="13" customFormat="1" ht="25.5" x14ac:dyDescent="0.25">
      <c r="A35" s="21">
        <v>43040</v>
      </c>
      <c r="B35" s="22" t="s">
        <v>84</v>
      </c>
      <c r="C35" s="23">
        <v>2030</v>
      </c>
      <c r="D35" s="22" t="s">
        <v>30</v>
      </c>
      <c r="E35" s="22" t="s">
        <v>235</v>
      </c>
      <c r="F35" s="22" t="s">
        <v>271</v>
      </c>
      <c r="G35" s="24">
        <v>4524</v>
      </c>
      <c r="H35" s="20"/>
      <c r="I35" s="20"/>
      <c r="J35" s="20"/>
    </row>
    <row r="36" spans="1:10" s="13" customFormat="1" ht="63.75" x14ac:dyDescent="0.25">
      <c r="A36" s="25">
        <v>43062</v>
      </c>
      <c r="B36" s="23" t="s">
        <v>166</v>
      </c>
      <c r="C36" s="23">
        <v>378</v>
      </c>
      <c r="D36" s="23" t="s">
        <v>50</v>
      </c>
      <c r="E36" s="23" t="s">
        <v>263</v>
      </c>
      <c r="F36" s="22" t="s">
        <v>632</v>
      </c>
      <c r="G36" s="26">
        <v>311980.69</v>
      </c>
      <c r="H36" s="20"/>
      <c r="I36" s="20"/>
      <c r="J36" s="20"/>
    </row>
    <row r="37" spans="1:10" s="13" customFormat="1" x14ac:dyDescent="0.25">
      <c r="A37" s="27" t="s">
        <v>321</v>
      </c>
      <c r="B37" s="23" t="s">
        <v>558</v>
      </c>
      <c r="C37" s="23" t="s">
        <v>335</v>
      </c>
      <c r="D37" s="23" t="s">
        <v>347</v>
      </c>
      <c r="E37" s="23" t="s">
        <v>559</v>
      </c>
      <c r="F37" s="22" t="s">
        <v>376</v>
      </c>
      <c r="G37" s="26">
        <v>16570.41</v>
      </c>
      <c r="H37" s="20"/>
      <c r="I37" s="20"/>
      <c r="J37" s="20"/>
    </row>
    <row r="38" spans="1:10" s="13" customFormat="1" ht="38.25" x14ac:dyDescent="0.25">
      <c r="A38" s="27" t="s">
        <v>321</v>
      </c>
      <c r="B38" s="23" t="s">
        <v>322</v>
      </c>
      <c r="C38" s="23">
        <v>1758</v>
      </c>
      <c r="D38" s="23" t="s">
        <v>323</v>
      </c>
      <c r="E38" s="23" t="s">
        <v>324</v>
      </c>
      <c r="F38" s="22" t="s">
        <v>643</v>
      </c>
      <c r="G38" s="26">
        <v>25734.89</v>
      </c>
      <c r="H38" s="20"/>
      <c r="I38" s="20"/>
      <c r="J38" s="20"/>
    </row>
    <row r="39" spans="1:10" s="13" customFormat="1" ht="25.5" x14ac:dyDescent="0.25">
      <c r="A39" s="21">
        <v>43040</v>
      </c>
      <c r="B39" s="22" t="s">
        <v>87</v>
      </c>
      <c r="C39" s="23">
        <v>2230</v>
      </c>
      <c r="D39" s="22" t="s">
        <v>210</v>
      </c>
      <c r="E39" s="22" t="s">
        <v>238</v>
      </c>
      <c r="F39" s="22" t="s">
        <v>76</v>
      </c>
      <c r="G39" s="24">
        <v>5185.2</v>
      </c>
      <c r="H39" s="20"/>
      <c r="I39" s="20"/>
      <c r="J39" s="20"/>
    </row>
    <row r="40" spans="1:10" s="13" customFormat="1" ht="38.25" x14ac:dyDescent="0.25">
      <c r="A40" s="27">
        <v>43046</v>
      </c>
      <c r="B40" s="23" t="s">
        <v>155</v>
      </c>
      <c r="C40" s="23">
        <v>2050</v>
      </c>
      <c r="D40" s="23" t="s">
        <v>23</v>
      </c>
      <c r="E40" s="23" t="s">
        <v>58</v>
      </c>
      <c r="F40" s="22" t="s">
        <v>646</v>
      </c>
      <c r="G40" s="26">
        <v>326980.8</v>
      </c>
      <c r="H40" s="20"/>
      <c r="I40" s="20"/>
      <c r="J40" s="20"/>
    </row>
    <row r="41" spans="1:10" s="13" customFormat="1" ht="38.25" x14ac:dyDescent="0.25">
      <c r="A41" s="21">
        <v>43040</v>
      </c>
      <c r="B41" s="22" t="s">
        <v>106</v>
      </c>
      <c r="C41" s="23">
        <v>2139</v>
      </c>
      <c r="D41" s="22" t="s">
        <v>16</v>
      </c>
      <c r="E41" s="22" t="s">
        <v>44</v>
      </c>
      <c r="F41" s="22" t="s">
        <v>77</v>
      </c>
      <c r="G41" s="24">
        <v>115047.85</v>
      </c>
      <c r="H41" s="20"/>
      <c r="I41" s="20"/>
      <c r="J41" s="20"/>
    </row>
    <row r="42" spans="1:10" s="13" customFormat="1" ht="38.25" x14ac:dyDescent="0.25">
      <c r="A42" s="21">
        <v>43040</v>
      </c>
      <c r="B42" s="22" t="s">
        <v>83</v>
      </c>
      <c r="C42" s="23">
        <v>2139</v>
      </c>
      <c r="D42" s="22" t="s">
        <v>16</v>
      </c>
      <c r="E42" s="22" t="s">
        <v>44</v>
      </c>
      <c r="F42" s="22" t="s">
        <v>77</v>
      </c>
      <c r="G42" s="24">
        <v>280790.39</v>
      </c>
      <c r="H42" s="20"/>
      <c r="I42" s="20"/>
      <c r="J42" s="20"/>
    </row>
    <row r="43" spans="1:10" s="13" customFormat="1" ht="38.25" x14ac:dyDescent="0.25">
      <c r="A43" s="27" t="s">
        <v>390</v>
      </c>
      <c r="B43" s="23" t="s">
        <v>449</v>
      </c>
      <c r="C43" s="23" t="s">
        <v>335</v>
      </c>
      <c r="D43" s="23" t="s">
        <v>347</v>
      </c>
      <c r="E43" s="23" t="s">
        <v>447</v>
      </c>
      <c r="F43" s="22" t="s">
        <v>450</v>
      </c>
      <c r="G43" s="26">
        <v>2580</v>
      </c>
      <c r="H43" s="20"/>
      <c r="I43" s="20"/>
      <c r="J43" s="20"/>
    </row>
    <row r="44" spans="1:10" s="13" customFormat="1" ht="38.25" x14ac:dyDescent="0.25">
      <c r="A44" s="27" t="s">
        <v>321</v>
      </c>
      <c r="B44" s="23" t="s">
        <v>446</v>
      </c>
      <c r="C44" s="23" t="s">
        <v>335</v>
      </c>
      <c r="D44" s="23" t="s">
        <v>347</v>
      </c>
      <c r="E44" s="23" t="s">
        <v>447</v>
      </c>
      <c r="F44" s="22" t="s">
        <v>448</v>
      </c>
      <c r="G44" s="26">
        <v>45000</v>
      </c>
      <c r="H44" s="20"/>
      <c r="I44" s="20"/>
      <c r="J44" s="20"/>
    </row>
    <row r="45" spans="1:10" s="13" customFormat="1" ht="38.25" x14ac:dyDescent="0.25">
      <c r="A45" s="27" t="s">
        <v>333</v>
      </c>
      <c r="B45" s="23" t="s">
        <v>451</v>
      </c>
      <c r="C45" s="23" t="s">
        <v>335</v>
      </c>
      <c r="D45" s="23" t="s">
        <v>347</v>
      </c>
      <c r="E45" s="23" t="s">
        <v>447</v>
      </c>
      <c r="F45" s="22" t="s">
        <v>396</v>
      </c>
      <c r="G45" s="26">
        <v>2580</v>
      </c>
      <c r="H45" s="20"/>
      <c r="I45" s="20"/>
      <c r="J45" s="20"/>
    </row>
    <row r="46" spans="1:10" s="13" customFormat="1" x14ac:dyDescent="0.25">
      <c r="A46" s="27" t="s">
        <v>350</v>
      </c>
      <c r="B46" s="23" t="s">
        <v>556</v>
      </c>
      <c r="C46" s="23" t="s">
        <v>335</v>
      </c>
      <c r="D46" s="23" t="s">
        <v>347</v>
      </c>
      <c r="E46" s="23" t="s">
        <v>557</v>
      </c>
      <c r="F46" s="22" t="s">
        <v>376</v>
      </c>
      <c r="G46" s="26">
        <v>715.76</v>
      </c>
      <c r="H46" s="20"/>
      <c r="I46" s="20"/>
      <c r="J46" s="20"/>
    </row>
    <row r="47" spans="1:10" s="13" customFormat="1" ht="25.5" x14ac:dyDescent="0.25">
      <c r="A47" s="27" t="s">
        <v>309</v>
      </c>
      <c r="B47" s="23" t="s">
        <v>310</v>
      </c>
      <c r="C47" s="23">
        <v>1473</v>
      </c>
      <c r="D47" s="23" t="s">
        <v>311</v>
      </c>
      <c r="E47" s="23" t="s">
        <v>312</v>
      </c>
      <c r="F47" s="22" t="s">
        <v>313</v>
      </c>
      <c r="G47" s="26">
        <v>4230</v>
      </c>
      <c r="H47" s="20"/>
      <c r="I47" s="20"/>
      <c r="J47" s="20"/>
    </row>
    <row r="48" spans="1:10" s="13" customFormat="1" ht="51" x14ac:dyDescent="0.25">
      <c r="A48" s="27">
        <v>43063</v>
      </c>
      <c r="B48" s="23" t="s">
        <v>202</v>
      </c>
      <c r="C48" s="23" t="s">
        <v>335</v>
      </c>
      <c r="D48" s="23" t="s">
        <v>8</v>
      </c>
      <c r="E48" s="23" t="s">
        <v>63</v>
      </c>
      <c r="F48" s="22" t="s">
        <v>591</v>
      </c>
      <c r="G48" s="28">
        <v>34421.160000000003</v>
      </c>
      <c r="H48" s="20"/>
      <c r="I48" s="20"/>
      <c r="J48" s="20"/>
    </row>
    <row r="49" spans="1:10" s="13" customFormat="1" ht="51" x14ac:dyDescent="0.25">
      <c r="A49" s="27">
        <v>43063</v>
      </c>
      <c r="B49" s="23" t="s">
        <v>201</v>
      </c>
      <c r="C49" s="23" t="s">
        <v>335</v>
      </c>
      <c r="D49" s="23" t="s">
        <v>8</v>
      </c>
      <c r="E49" s="23" t="s">
        <v>63</v>
      </c>
      <c r="F49" s="22" t="s">
        <v>591</v>
      </c>
      <c r="G49" s="28">
        <v>8457.6200000000008</v>
      </c>
      <c r="H49" s="20"/>
      <c r="I49" s="20"/>
      <c r="J49" s="20"/>
    </row>
    <row r="50" spans="1:10" s="13" customFormat="1" ht="51" x14ac:dyDescent="0.25">
      <c r="A50" s="27">
        <v>43063</v>
      </c>
      <c r="B50" s="23" t="s">
        <v>200</v>
      </c>
      <c r="C50" s="23" t="s">
        <v>335</v>
      </c>
      <c r="D50" s="23" t="s">
        <v>8</v>
      </c>
      <c r="E50" s="23" t="s">
        <v>63</v>
      </c>
      <c r="F50" s="22" t="s">
        <v>591</v>
      </c>
      <c r="G50" s="28">
        <v>12318.44</v>
      </c>
      <c r="H50" s="20"/>
      <c r="I50" s="20"/>
      <c r="J50" s="20"/>
    </row>
    <row r="51" spans="1:10" s="13" customFormat="1" ht="51" x14ac:dyDescent="0.25">
      <c r="A51" s="27">
        <v>43063</v>
      </c>
      <c r="B51" s="23" t="s">
        <v>199</v>
      </c>
      <c r="C51" s="23" t="s">
        <v>335</v>
      </c>
      <c r="D51" s="23" t="s">
        <v>8</v>
      </c>
      <c r="E51" s="23" t="s">
        <v>63</v>
      </c>
      <c r="F51" s="22" t="s">
        <v>591</v>
      </c>
      <c r="G51" s="28">
        <v>11397.88</v>
      </c>
      <c r="H51" s="20"/>
      <c r="I51" s="20"/>
      <c r="J51" s="20"/>
    </row>
    <row r="52" spans="1:10" s="13" customFormat="1" ht="51" x14ac:dyDescent="0.25">
      <c r="A52" s="27">
        <v>43056</v>
      </c>
      <c r="B52" s="23" t="s">
        <v>195</v>
      </c>
      <c r="C52" s="23" t="s">
        <v>335</v>
      </c>
      <c r="D52" s="23" t="s">
        <v>8</v>
      </c>
      <c r="E52" s="23" t="s">
        <v>63</v>
      </c>
      <c r="F52" s="22" t="s">
        <v>588</v>
      </c>
      <c r="G52" s="28">
        <v>3417.19</v>
      </c>
      <c r="H52" s="20"/>
      <c r="I52" s="20"/>
      <c r="J52" s="20"/>
    </row>
    <row r="53" spans="1:10" s="13" customFormat="1" ht="51" x14ac:dyDescent="0.25">
      <c r="A53" s="27">
        <v>43056</v>
      </c>
      <c r="B53" s="23" t="s">
        <v>194</v>
      </c>
      <c r="C53" s="23" t="s">
        <v>335</v>
      </c>
      <c r="D53" s="23" t="s">
        <v>8</v>
      </c>
      <c r="E53" s="23" t="s">
        <v>63</v>
      </c>
      <c r="F53" s="22" t="s">
        <v>590</v>
      </c>
      <c r="G53" s="28">
        <v>38428.699999999997</v>
      </c>
      <c r="H53" s="20"/>
      <c r="I53" s="20"/>
      <c r="J53" s="20"/>
    </row>
    <row r="54" spans="1:10" s="13" customFormat="1" ht="51" x14ac:dyDescent="0.25">
      <c r="A54" s="27">
        <v>43056</v>
      </c>
      <c r="B54" s="23" t="s">
        <v>193</v>
      </c>
      <c r="C54" s="23" t="s">
        <v>335</v>
      </c>
      <c r="D54" s="23" t="s">
        <v>8</v>
      </c>
      <c r="E54" s="23" t="s">
        <v>63</v>
      </c>
      <c r="F54" s="22" t="s">
        <v>590</v>
      </c>
      <c r="G54" s="28">
        <v>8835.81</v>
      </c>
      <c r="H54" s="20"/>
      <c r="I54" s="20"/>
      <c r="J54" s="20"/>
    </row>
    <row r="55" spans="1:10" s="13" customFormat="1" ht="51" x14ac:dyDescent="0.25">
      <c r="A55" s="27">
        <v>43056</v>
      </c>
      <c r="B55" s="23" t="s">
        <v>192</v>
      </c>
      <c r="C55" s="23" t="s">
        <v>335</v>
      </c>
      <c r="D55" s="23" t="s">
        <v>8</v>
      </c>
      <c r="E55" s="23" t="s">
        <v>63</v>
      </c>
      <c r="F55" s="22" t="s">
        <v>590</v>
      </c>
      <c r="G55" s="28">
        <v>12330.9</v>
      </c>
      <c r="H55" s="20"/>
      <c r="I55" s="20"/>
      <c r="J55" s="20"/>
    </row>
    <row r="56" spans="1:10" s="13" customFormat="1" ht="51" x14ac:dyDescent="0.25">
      <c r="A56" s="27">
        <v>43056</v>
      </c>
      <c r="B56" s="23" t="s">
        <v>151</v>
      </c>
      <c r="C56" s="23" t="s">
        <v>335</v>
      </c>
      <c r="D56" s="23" t="s">
        <v>8</v>
      </c>
      <c r="E56" s="23" t="s">
        <v>63</v>
      </c>
      <c r="F56" s="22" t="s">
        <v>588</v>
      </c>
      <c r="G56" s="28">
        <v>5398.03</v>
      </c>
      <c r="H56" s="20"/>
      <c r="I56" s="20"/>
      <c r="J56" s="20"/>
    </row>
    <row r="57" spans="1:10" s="13" customFormat="1" ht="51" x14ac:dyDescent="0.25">
      <c r="A57" s="27">
        <v>43048</v>
      </c>
      <c r="B57" s="23" t="s">
        <v>116</v>
      </c>
      <c r="C57" s="23" t="s">
        <v>335</v>
      </c>
      <c r="D57" s="23" t="s">
        <v>8</v>
      </c>
      <c r="E57" s="23" t="s">
        <v>63</v>
      </c>
      <c r="F57" s="22" t="s">
        <v>589</v>
      </c>
      <c r="G57" s="28">
        <v>7458.16</v>
      </c>
      <c r="H57" s="20"/>
      <c r="I57" s="20"/>
      <c r="J57" s="20"/>
    </row>
    <row r="58" spans="1:10" s="13" customFormat="1" ht="51" x14ac:dyDescent="0.25">
      <c r="A58" s="27">
        <v>43048</v>
      </c>
      <c r="B58" s="23" t="s">
        <v>115</v>
      </c>
      <c r="C58" s="23" t="s">
        <v>335</v>
      </c>
      <c r="D58" s="23" t="s">
        <v>8</v>
      </c>
      <c r="E58" s="23" t="s">
        <v>63</v>
      </c>
      <c r="F58" s="22" t="s">
        <v>589</v>
      </c>
      <c r="G58" s="28">
        <v>5054.49</v>
      </c>
      <c r="H58" s="20"/>
      <c r="I58" s="20"/>
      <c r="J58" s="20"/>
    </row>
    <row r="59" spans="1:10" s="13" customFormat="1" ht="51" x14ac:dyDescent="0.25">
      <c r="A59" s="27">
        <v>43048</v>
      </c>
      <c r="B59" s="23" t="s">
        <v>114</v>
      </c>
      <c r="C59" s="23" t="s">
        <v>335</v>
      </c>
      <c r="D59" s="23" t="s">
        <v>8</v>
      </c>
      <c r="E59" s="23" t="s">
        <v>63</v>
      </c>
      <c r="F59" s="22" t="s">
        <v>589</v>
      </c>
      <c r="G59" s="28">
        <v>7974.85</v>
      </c>
      <c r="H59" s="20"/>
      <c r="I59" s="20"/>
      <c r="J59" s="20"/>
    </row>
    <row r="60" spans="1:10" s="13" customFormat="1" ht="51" x14ac:dyDescent="0.25">
      <c r="A60" s="27">
        <v>43048</v>
      </c>
      <c r="B60" s="23" t="s">
        <v>113</v>
      </c>
      <c r="C60" s="23" t="s">
        <v>335</v>
      </c>
      <c r="D60" s="23" t="s">
        <v>8</v>
      </c>
      <c r="E60" s="23" t="s">
        <v>63</v>
      </c>
      <c r="F60" s="22" t="s">
        <v>588</v>
      </c>
      <c r="G60" s="28">
        <v>4303.07</v>
      </c>
      <c r="H60" s="20"/>
      <c r="I60" s="20"/>
      <c r="J60" s="20"/>
    </row>
    <row r="61" spans="1:10" s="13" customFormat="1" ht="51" x14ac:dyDescent="0.25">
      <c r="A61" s="27">
        <v>43048</v>
      </c>
      <c r="B61" s="23" t="s">
        <v>110</v>
      </c>
      <c r="C61" s="23" t="s">
        <v>335</v>
      </c>
      <c r="D61" s="23" t="s">
        <v>8</v>
      </c>
      <c r="E61" s="23" t="s">
        <v>63</v>
      </c>
      <c r="F61" s="22" t="s">
        <v>589</v>
      </c>
      <c r="G61" s="28">
        <v>26334.3</v>
      </c>
      <c r="H61" s="20"/>
      <c r="I61" s="20"/>
      <c r="J61" s="20"/>
    </row>
    <row r="62" spans="1:10" s="13" customFormat="1" ht="51" x14ac:dyDescent="0.25">
      <c r="A62" s="27">
        <v>43048</v>
      </c>
      <c r="B62" s="23" t="s">
        <v>107</v>
      </c>
      <c r="C62" s="23" t="s">
        <v>335</v>
      </c>
      <c r="D62" s="23" t="s">
        <v>8</v>
      </c>
      <c r="E62" s="23" t="s">
        <v>63</v>
      </c>
      <c r="F62" s="22" t="s">
        <v>588</v>
      </c>
      <c r="G62" s="28">
        <v>13534.4</v>
      </c>
      <c r="H62" s="20"/>
      <c r="I62" s="20"/>
      <c r="J62" s="20"/>
    </row>
    <row r="63" spans="1:10" s="13" customFormat="1" ht="51" x14ac:dyDescent="0.25">
      <c r="A63" s="21">
        <v>43042</v>
      </c>
      <c r="B63" s="22" t="s">
        <v>93</v>
      </c>
      <c r="C63" s="23" t="s">
        <v>335</v>
      </c>
      <c r="D63" s="22" t="s">
        <v>8</v>
      </c>
      <c r="E63" s="22" t="s">
        <v>63</v>
      </c>
      <c r="F63" s="22" t="s">
        <v>587</v>
      </c>
      <c r="G63" s="24">
        <v>11912.05</v>
      </c>
      <c r="H63" s="20"/>
      <c r="I63" s="20"/>
      <c r="J63" s="20"/>
    </row>
    <row r="64" spans="1:10" s="13" customFormat="1" ht="51" x14ac:dyDescent="0.25">
      <c r="A64" s="21">
        <v>43042</v>
      </c>
      <c r="B64" s="22" t="s">
        <v>92</v>
      </c>
      <c r="C64" s="23" t="s">
        <v>335</v>
      </c>
      <c r="D64" s="22" t="s">
        <v>8</v>
      </c>
      <c r="E64" s="22" t="s">
        <v>63</v>
      </c>
      <c r="F64" s="22" t="s">
        <v>587</v>
      </c>
      <c r="G64" s="24">
        <v>38485.040000000001</v>
      </c>
      <c r="H64" s="20"/>
      <c r="I64" s="20"/>
      <c r="J64" s="20"/>
    </row>
    <row r="65" spans="1:10" s="13" customFormat="1" ht="51" x14ac:dyDescent="0.25">
      <c r="A65" s="21">
        <v>43042</v>
      </c>
      <c r="B65" s="22" t="s">
        <v>91</v>
      </c>
      <c r="C65" s="23" t="s">
        <v>335</v>
      </c>
      <c r="D65" s="22" t="s">
        <v>8</v>
      </c>
      <c r="E65" s="22" t="s">
        <v>63</v>
      </c>
      <c r="F65" s="22" t="s">
        <v>587</v>
      </c>
      <c r="G65" s="24">
        <v>14358.2</v>
      </c>
      <c r="H65" s="20"/>
      <c r="I65" s="20"/>
      <c r="J65" s="20"/>
    </row>
    <row r="66" spans="1:10" s="13" customFormat="1" ht="51" x14ac:dyDescent="0.25">
      <c r="A66" s="21">
        <v>43042</v>
      </c>
      <c r="B66" s="22" t="s">
        <v>90</v>
      </c>
      <c r="C66" s="23" t="s">
        <v>335</v>
      </c>
      <c r="D66" s="22" t="s">
        <v>8</v>
      </c>
      <c r="E66" s="22" t="s">
        <v>63</v>
      </c>
      <c r="F66" s="22" t="s">
        <v>587</v>
      </c>
      <c r="G66" s="24">
        <v>10000</v>
      </c>
      <c r="H66" s="20"/>
      <c r="I66" s="20"/>
      <c r="J66" s="20"/>
    </row>
    <row r="67" spans="1:10" s="13" customFormat="1" ht="25.5" x14ac:dyDescent="0.25">
      <c r="A67" s="27" t="s">
        <v>359</v>
      </c>
      <c r="B67" s="23" t="s">
        <v>444</v>
      </c>
      <c r="C67" s="23" t="s">
        <v>335</v>
      </c>
      <c r="D67" s="23" t="s">
        <v>441</v>
      </c>
      <c r="E67" s="23" t="s">
        <v>442</v>
      </c>
      <c r="F67" s="22" t="s">
        <v>445</v>
      </c>
      <c r="G67" s="26">
        <v>1592</v>
      </c>
      <c r="H67" s="20"/>
      <c r="I67" s="20"/>
      <c r="J67" s="20"/>
    </row>
    <row r="68" spans="1:10" s="13" customFormat="1" ht="25.5" x14ac:dyDescent="0.25">
      <c r="A68" s="27" t="s">
        <v>333</v>
      </c>
      <c r="B68" s="23" t="s">
        <v>440</v>
      </c>
      <c r="C68" s="23" t="s">
        <v>335</v>
      </c>
      <c r="D68" s="23" t="s">
        <v>441</v>
      </c>
      <c r="E68" s="23" t="s">
        <v>442</v>
      </c>
      <c r="F68" s="22" t="s">
        <v>443</v>
      </c>
      <c r="G68" s="26">
        <v>1120</v>
      </c>
      <c r="H68" s="20"/>
      <c r="I68" s="20"/>
      <c r="J68" s="20"/>
    </row>
    <row r="69" spans="1:10" s="13" customFormat="1" ht="25.5" x14ac:dyDescent="0.25">
      <c r="A69" s="27" t="s">
        <v>309</v>
      </c>
      <c r="B69" s="23" t="s">
        <v>553</v>
      </c>
      <c r="C69" s="23" t="s">
        <v>335</v>
      </c>
      <c r="D69" s="23" t="s">
        <v>347</v>
      </c>
      <c r="E69" s="23" t="s">
        <v>554</v>
      </c>
      <c r="F69" s="22" t="s">
        <v>658</v>
      </c>
      <c r="G69" s="26">
        <v>467879.1</v>
      </c>
      <c r="H69" s="20"/>
      <c r="I69" s="20"/>
      <c r="J69" s="20"/>
    </row>
    <row r="70" spans="1:10" s="13" customFormat="1" ht="25.5" x14ac:dyDescent="0.25">
      <c r="A70" s="27">
        <v>43046</v>
      </c>
      <c r="B70" s="23" t="s">
        <v>154</v>
      </c>
      <c r="C70" s="23">
        <v>1560</v>
      </c>
      <c r="D70" s="23" t="s">
        <v>224</v>
      </c>
      <c r="E70" s="23" t="s">
        <v>256</v>
      </c>
      <c r="F70" s="22" t="s">
        <v>292</v>
      </c>
      <c r="G70" s="26">
        <v>23722</v>
      </c>
      <c r="H70" s="20"/>
      <c r="I70" s="20"/>
      <c r="J70" s="20"/>
    </row>
    <row r="71" spans="1:10" s="13" customFormat="1" ht="38.25" x14ac:dyDescent="0.25">
      <c r="A71" s="27">
        <v>43063</v>
      </c>
      <c r="B71" s="23" t="s">
        <v>175</v>
      </c>
      <c r="C71" s="23" t="s">
        <v>335</v>
      </c>
      <c r="D71" s="23" t="s">
        <v>230</v>
      </c>
      <c r="E71" s="23" t="s">
        <v>600</v>
      </c>
      <c r="F71" s="23" t="s">
        <v>297</v>
      </c>
      <c r="G71" s="28">
        <v>109411.2</v>
      </c>
      <c r="H71" s="20"/>
      <c r="I71" s="20"/>
      <c r="J71" s="20"/>
    </row>
    <row r="72" spans="1:10" s="13" customFormat="1" x14ac:dyDescent="0.25">
      <c r="A72" s="27" t="s">
        <v>345</v>
      </c>
      <c r="B72" s="23" t="s">
        <v>438</v>
      </c>
      <c r="C72" s="23" t="s">
        <v>335</v>
      </c>
      <c r="D72" s="23" t="s">
        <v>347</v>
      </c>
      <c r="E72" s="23" t="s">
        <v>439</v>
      </c>
      <c r="F72" s="22" t="s">
        <v>349</v>
      </c>
      <c r="G72" s="26">
        <v>1500</v>
      </c>
      <c r="H72" s="20"/>
      <c r="I72" s="20"/>
      <c r="J72" s="20"/>
    </row>
    <row r="73" spans="1:10" s="13" customFormat="1" ht="25.5" x14ac:dyDescent="0.25">
      <c r="A73" s="27" t="s">
        <v>377</v>
      </c>
      <c r="B73" s="23" t="s">
        <v>434</v>
      </c>
      <c r="C73" s="23">
        <v>1774</v>
      </c>
      <c r="D73" s="23" t="s">
        <v>435</v>
      </c>
      <c r="E73" s="23" t="s">
        <v>436</v>
      </c>
      <c r="F73" s="22" t="s">
        <v>381</v>
      </c>
      <c r="G73" s="26">
        <v>27646.33</v>
      </c>
      <c r="H73" s="20"/>
      <c r="I73" s="20"/>
      <c r="J73" s="20"/>
    </row>
    <row r="74" spans="1:10" s="13" customFormat="1" ht="25.5" x14ac:dyDescent="0.25">
      <c r="A74" s="27" t="s">
        <v>333</v>
      </c>
      <c r="B74" s="23" t="s">
        <v>437</v>
      </c>
      <c r="C74" s="23">
        <v>1774</v>
      </c>
      <c r="D74" s="23" t="s">
        <v>435</v>
      </c>
      <c r="E74" s="23" t="s">
        <v>436</v>
      </c>
      <c r="F74" s="22" t="s">
        <v>383</v>
      </c>
      <c r="G74" s="26">
        <v>27646.33</v>
      </c>
      <c r="H74" s="20"/>
      <c r="I74" s="20"/>
      <c r="J74" s="20"/>
    </row>
    <row r="75" spans="1:10" s="13" customFormat="1" x14ac:dyDescent="0.25">
      <c r="A75" s="27" t="s">
        <v>321</v>
      </c>
      <c r="B75" s="23" t="s">
        <v>550</v>
      </c>
      <c r="C75" s="23" t="s">
        <v>335</v>
      </c>
      <c r="D75" s="23" t="s">
        <v>347</v>
      </c>
      <c r="E75" s="23" t="s">
        <v>551</v>
      </c>
      <c r="F75" s="22" t="s">
        <v>376</v>
      </c>
      <c r="G75" s="26">
        <v>21000</v>
      </c>
      <c r="H75" s="20"/>
      <c r="I75" s="20"/>
      <c r="J75" s="20"/>
    </row>
    <row r="76" spans="1:10" s="13" customFormat="1" x14ac:dyDescent="0.25">
      <c r="A76" s="27" t="s">
        <v>494</v>
      </c>
      <c r="B76" s="23" t="s">
        <v>548</v>
      </c>
      <c r="C76" s="23" t="s">
        <v>335</v>
      </c>
      <c r="D76" s="23" t="s">
        <v>347</v>
      </c>
      <c r="E76" s="23" t="s">
        <v>549</v>
      </c>
      <c r="F76" s="22" t="s">
        <v>376</v>
      </c>
      <c r="G76" s="26">
        <v>6863.52</v>
      </c>
      <c r="H76" s="20"/>
      <c r="I76" s="20"/>
      <c r="J76" s="20"/>
    </row>
    <row r="77" spans="1:10" s="13" customFormat="1" ht="25.5" x14ac:dyDescent="0.25">
      <c r="A77" s="27">
        <v>43045</v>
      </c>
      <c r="B77" s="23" t="s">
        <v>95</v>
      </c>
      <c r="C77" s="23" t="s">
        <v>335</v>
      </c>
      <c r="D77" s="23" t="s">
        <v>211</v>
      </c>
      <c r="E77" s="23" t="s">
        <v>239</v>
      </c>
      <c r="F77" s="22" t="s">
        <v>274</v>
      </c>
      <c r="G77" s="26">
        <v>5950</v>
      </c>
      <c r="H77" s="20"/>
      <c r="I77" s="20"/>
      <c r="J77" s="20"/>
    </row>
    <row r="78" spans="1:10" s="13" customFormat="1" x14ac:dyDescent="0.25">
      <c r="A78" s="27" t="s">
        <v>377</v>
      </c>
      <c r="B78" s="23" t="s">
        <v>546</v>
      </c>
      <c r="C78" s="23" t="s">
        <v>335</v>
      </c>
      <c r="D78" s="23" t="s">
        <v>347</v>
      </c>
      <c r="E78" s="23" t="s">
        <v>547</v>
      </c>
      <c r="F78" s="22" t="s">
        <v>376</v>
      </c>
      <c r="G78" s="26">
        <v>14782.25</v>
      </c>
      <c r="H78" s="20"/>
      <c r="I78" s="20"/>
      <c r="J78" s="20"/>
    </row>
    <row r="79" spans="1:10" s="13" customFormat="1" ht="38.25" x14ac:dyDescent="0.25">
      <c r="A79" s="27">
        <v>43049</v>
      </c>
      <c r="B79" s="23" t="s">
        <v>131</v>
      </c>
      <c r="C79" s="23" t="s">
        <v>335</v>
      </c>
      <c r="D79" s="23" t="s">
        <v>217</v>
      </c>
      <c r="E79" s="23" t="s">
        <v>247</v>
      </c>
      <c r="F79" s="23" t="s">
        <v>284</v>
      </c>
      <c r="G79" s="28">
        <v>19720</v>
      </c>
      <c r="H79" s="20"/>
      <c r="I79" s="20"/>
      <c r="J79" s="20"/>
    </row>
    <row r="80" spans="1:10" s="13" customFormat="1" ht="25.5" x14ac:dyDescent="0.25">
      <c r="A80" s="27" t="s">
        <v>333</v>
      </c>
      <c r="B80" s="23" t="s">
        <v>431</v>
      </c>
      <c r="C80" s="23" t="s">
        <v>335</v>
      </c>
      <c r="D80" s="23" t="s">
        <v>335</v>
      </c>
      <c r="E80" s="23" t="s">
        <v>432</v>
      </c>
      <c r="F80" s="22" t="s">
        <v>433</v>
      </c>
      <c r="G80" s="26">
        <v>209634</v>
      </c>
      <c r="H80" s="20"/>
      <c r="I80" s="20"/>
      <c r="J80" s="20"/>
    </row>
    <row r="81" spans="1:10" s="13" customFormat="1" ht="25.5" x14ac:dyDescent="0.25">
      <c r="A81" s="27">
        <v>43063</v>
      </c>
      <c r="B81" s="23" t="s">
        <v>176</v>
      </c>
      <c r="C81" s="23">
        <v>195</v>
      </c>
      <c r="D81" s="33" t="s">
        <v>27</v>
      </c>
      <c r="E81" s="23" t="s">
        <v>62</v>
      </c>
      <c r="F81" s="23" t="s">
        <v>601</v>
      </c>
      <c r="G81" s="28">
        <v>657</v>
      </c>
      <c r="H81" s="20"/>
      <c r="I81" s="20"/>
      <c r="J81" s="20"/>
    </row>
    <row r="82" spans="1:10" s="13" customFormat="1" ht="38.25" x14ac:dyDescent="0.25">
      <c r="A82" s="27">
        <v>43048</v>
      </c>
      <c r="B82" s="23" t="s">
        <v>130</v>
      </c>
      <c r="C82" s="23">
        <v>195</v>
      </c>
      <c r="D82" s="33" t="s">
        <v>27</v>
      </c>
      <c r="E82" s="23" t="s">
        <v>62</v>
      </c>
      <c r="F82" s="34" t="s">
        <v>642</v>
      </c>
      <c r="G82" s="28">
        <v>181553</v>
      </c>
      <c r="H82" s="20"/>
      <c r="I82" s="20"/>
      <c r="J82" s="20"/>
    </row>
    <row r="83" spans="1:10" s="13" customFormat="1" ht="38.25" x14ac:dyDescent="0.25">
      <c r="A83" s="21">
        <v>43042</v>
      </c>
      <c r="B83" s="22" t="s">
        <v>94</v>
      </c>
      <c r="C83" s="23">
        <v>2125</v>
      </c>
      <c r="D83" s="22" t="s">
        <v>13</v>
      </c>
      <c r="E83" s="22" t="s">
        <v>26</v>
      </c>
      <c r="F83" s="22" t="s">
        <v>272</v>
      </c>
      <c r="G83" s="24">
        <v>69600</v>
      </c>
      <c r="H83" s="20"/>
      <c r="I83" s="20"/>
      <c r="J83" s="20"/>
    </row>
    <row r="84" spans="1:10" s="13" customFormat="1" ht="25.5" x14ac:dyDescent="0.25">
      <c r="A84" s="27">
        <v>43055</v>
      </c>
      <c r="B84" s="23" t="s">
        <v>150</v>
      </c>
      <c r="C84" s="23" t="s">
        <v>335</v>
      </c>
      <c r="D84" s="23" t="s">
        <v>223</v>
      </c>
      <c r="E84" s="23" t="s">
        <v>255</v>
      </c>
      <c r="F84" s="23" t="s">
        <v>291</v>
      </c>
      <c r="G84" s="28">
        <v>43662.400000000001</v>
      </c>
      <c r="H84" s="20"/>
      <c r="I84" s="20"/>
      <c r="J84" s="20"/>
    </row>
    <row r="85" spans="1:10" s="13" customFormat="1" ht="38.25" x14ac:dyDescent="0.25">
      <c r="A85" s="27" t="s">
        <v>314</v>
      </c>
      <c r="B85" s="23" t="s">
        <v>427</v>
      </c>
      <c r="C85" s="23" t="s">
        <v>335</v>
      </c>
      <c r="D85" s="23" t="s">
        <v>428</v>
      </c>
      <c r="E85" s="23" t="s">
        <v>429</v>
      </c>
      <c r="F85" s="22" t="s">
        <v>430</v>
      </c>
      <c r="G85" s="26">
        <v>4112.07</v>
      </c>
      <c r="H85" s="20"/>
      <c r="I85" s="20"/>
      <c r="J85" s="20"/>
    </row>
    <row r="86" spans="1:10" s="13" customFormat="1" ht="25.5" x14ac:dyDescent="0.25">
      <c r="A86" s="27" t="s">
        <v>325</v>
      </c>
      <c r="B86" s="23" t="s">
        <v>326</v>
      </c>
      <c r="C86" s="23">
        <v>2180</v>
      </c>
      <c r="D86" s="23" t="s">
        <v>327</v>
      </c>
      <c r="E86" s="23" t="s">
        <v>328</v>
      </c>
      <c r="F86" s="22" t="s">
        <v>329</v>
      </c>
      <c r="G86" s="26">
        <v>24220.75</v>
      </c>
      <c r="H86" s="20"/>
      <c r="I86" s="20"/>
      <c r="J86" s="20"/>
    </row>
    <row r="87" spans="1:10" s="13" customFormat="1" ht="25.5" x14ac:dyDescent="0.25">
      <c r="A87" s="27" t="s">
        <v>309</v>
      </c>
      <c r="B87" s="23" t="s">
        <v>332</v>
      </c>
      <c r="C87" s="23">
        <v>2180</v>
      </c>
      <c r="D87" s="23" t="s">
        <v>327</v>
      </c>
      <c r="E87" s="23" t="s">
        <v>328</v>
      </c>
      <c r="F87" s="22" t="s">
        <v>329</v>
      </c>
      <c r="G87" s="26">
        <v>9665</v>
      </c>
      <c r="H87" s="20"/>
      <c r="I87" s="20"/>
      <c r="J87" s="20"/>
    </row>
    <row r="88" spans="1:10" s="13" customFormat="1" ht="25.5" x14ac:dyDescent="0.25">
      <c r="A88" s="27" t="s">
        <v>330</v>
      </c>
      <c r="B88" s="23" t="s">
        <v>331</v>
      </c>
      <c r="C88" s="23">
        <v>2180</v>
      </c>
      <c r="D88" s="23" t="s">
        <v>327</v>
      </c>
      <c r="E88" s="23" t="s">
        <v>328</v>
      </c>
      <c r="F88" s="22" t="s">
        <v>329</v>
      </c>
      <c r="G88" s="26">
        <v>9530</v>
      </c>
      <c r="H88" s="20"/>
      <c r="I88" s="20"/>
      <c r="J88" s="20"/>
    </row>
    <row r="89" spans="1:10" s="13" customFormat="1" ht="38.25" x14ac:dyDescent="0.25">
      <c r="A89" s="27" t="s">
        <v>377</v>
      </c>
      <c r="B89" s="23" t="s">
        <v>426</v>
      </c>
      <c r="C89" s="23">
        <v>1865</v>
      </c>
      <c r="D89" s="23" t="s">
        <v>424</v>
      </c>
      <c r="E89" s="23" t="s">
        <v>425</v>
      </c>
      <c r="F89" s="22" t="s">
        <v>641</v>
      </c>
      <c r="G89" s="26">
        <v>15900</v>
      </c>
      <c r="H89" s="20"/>
      <c r="I89" s="20"/>
      <c r="J89" s="20"/>
    </row>
    <row r="90" spans="1:10" s="13" customFormat="1" ht="38.25" x14ac:dyDescent="0.25">
      <c r="A90" s="27" t="s">
        <v>333</v>
      </c>
      <c r="B90" s="23" t="s">
        <v>423</v>
      </c>
      <c r="C90" s="23">
        <v>1865</v>
      </c>
      <c r="D90" s="23" t="s">
        <v>424</v>
      </c>
      <c r="E90" s="23" t="s">
        <v>425</v>
      </c>
      <c r="F90" s="22" t="s">
        <v>640</v>
      </c>
      <c r="G90" s="26">
        <v>31800</v>
      </c>
      <c r="H90" s="20"/>
      <c r="I90" s="20"/>
      <c r="J90" s="20"/>
    </row>
    <row r="91" spans="1:10" s="13" customFormat="1" ht="51" x14ac:dyDescent="0.25">
      <c r="A91" s="21">
        <v>43042</v>
      </c>
      <c r="B91" s="22" t="s">
        <v>96</v>
      </c>
      <c r="C91" s="23">
        <v>1616</v>
      </c>
      <c r="D91" s="22" t="s">
        <v>19</v>
      </c>
      <c r="E91" s="22" t="s">
        <v>66</v>
      </c>
      <c r="F91" s="22" t="s">
        <v>613</v>
      </c>
      <c r="G91" s="24">
        <v>472060.21</v>
      </c>
      <c r="H91" s="20"/>
      <c r="I91" s="20"/>
      <c r="J91" s="20"/>
    </row>
    <row r="92" spans="1:10" s="13" customFormat="1" ht="25.5" x14ac:dyDescent="0.25">
      <c r="A92" s="27" t="s">
        <v>333</v>
      </c>
      <c r="B92" s="23" t="s">
        <v>419</v>
      </c>
      <c r="C92" s="23" t="s">
        <v>335</v>
      </c>
      <c r="D92" s="23" t="s">
        <v>420</v>
      </c>
      <c r="E92" s="23" t="s">
        <v>421</v>
      </c>
      <c r="F92" s="22" t="s">
        <v>422</v>
      </c>
      <c r="G92" s="26">
        <v>100000</v>
      </c>
      <c r="H92" s="20"/>
      <c r="I92" s="20"/>
      <c r="J92" s="20"/>
    </row>
    <row r="93" spans="1:10" s="13" customFormat="1" ht="25.5" x14ac:dyDescent="0.25">
      <c r="A93" s="27">
        <v>43067</v>
      </c>
      <c r="B93" s="23" t="s">
        <v>181</v>
      </c>
      <c r="C93" s="23">
        <v>1792</v>
      </c>
      <c r="D93" s="23" t="s">
        <v>231</v>
      </c>
      <c r="E93" s="23" t="s">
        <v>266</v>
      </c>
      <c r="F93" s="23" t="s">
        <v>298</v>
      </c>
      <c r="G93" s="28">
        <v>200000</v>
      </c>
      <c r="H93" s="20"/>
      <c r="I93" s="20"/>
      <c r="J93" s="20"/>
    </row>
    <row r="94" spans="1:10" s="13" customFormat="1" ht="51" x14ac:dyDescent="0.25">
      <c r="A94" s="27">
        <v>43066</v>
      </c>
      <c r="B94" s="23" t="s">
        <v>207</v>
      </c>
      <c r="C94" s="23" t="s">
        <v>335</v>
      </c>
      <c r="D94" s="23" t="s">
        <v>11</v>
      </c>
      <c r="E94" s="23" t="s">
        <v>25</v>
      </c>
      <c r="F94" s="22" t="s">
        <v>586</v>
      </c>
      <c r="G94" s="28">
        <v>48800</v>
      </c>
      <c r="H94" s="20"/>
      <c r="I94" s="20"/>
      <c r="J94" s="20"/>
    </row>
    <row r="95" spans="1:10" s="13" customFormat="1" ht="51" x14ac:dyDescent="0.25">
      <c r="A95" s="27">
        <v>43066</v>
      </c>
      <c r="B95" s="23" t="s">
        <v>206</v>
      </c>
      <c r="C95" s="23" t="s">
        <v>335</v>
      </c>
      <c r="D95" s="23" t="s">
        <v>11</v>
      </c>
      <c r="E95" s="23" t="s">
        <v>25</v>
      </c>
      <c r="F95" s="22" t="s">
        <v>586</v>
      </c>
      <c r="G95" s="28">
        <v>66500</v>
      </c>
      <c r="H95" s="20"/>
      <c r="I95" s="20"/>
      <c r="J95" s="20"/>
    </row>
    <row r="96" spans="1:10" s="13" customFormat="1" ht="51" x14ac:dyDescent="0.25">
      <c r="A96" s="27">
        <v>43060</v>
      </c>
      <c r="B96" s="23" t="s">
        <v>198</v>
      </c>
      <c r="C96" s="23" t="s">
        <v>335</v>
      </c>
      <c r="D96" s="23" t="s">
        <v>11</v>
      </c>
      <c r="E96" s="23" t="s">
        <v>25</v>
      </c>
      <c r="F96" s="22" t="s">
        <v>585</v>
      </c>
      <c r="G96" s="28">
        <v>48800</v>
      </c>
      <c r="H96" s="20"/>
      <c r="I96" s="20"/>
      <c r="J96" s="20"/>
    </row>
    <row r="97" spans="1:10" s="13" customFormat="1" ht="51" x14ac:dyDescent="0.25">
      <c r="A97" s="27">
        <v>43060</v>
      </c>
      <c r="B97" s="23" t="s">
        <v>197</v>
      </c>
      <c r="C97" s="23" t="s">
        <v>335</v>
      </c>
      <c r="D97" s="23" t="s">
        <v>11</v>
      </c>
      <c r="E97" s="23" t="s">
        <v>25</v>
      </c>
      <c r="F97" s="22" t="s">
        <v>585</v>
      </c>
      <c r="G97" s="28">
        <v>63500</v>
      </c>
      <c r="H97" s="20"/>
      <c r="I97" s="20"/>
      <c r="J97" s="20"/>
    </row>
    <row r="98" spans="1:10" s="13" customFormat="1" ht="51" x14ac:dyDescent="0.25">
      <c r="A98" s="27">
        <v>43052</v>
      </c>
      <c r="B98" s="23" t="s">
        <v>120</v>
      </c>
      <c r="C98" s="23" t="s">
        <v>335</v>
      </c>
      <c r="D98" s="23" t="s">
        <v>11</v>
      </c>
      <c r="E98" s="23" t="s">
        <v>25</v>
      </c>
      <c r="F98" s="22" t="s">
        <v>584</v>
      </c>
      <c r="G98" s="28">
        <v>62000</v>
      </c>
      <c r="H98" s="20"/>
      <c r="I98" s="20"/>
      <c r="J98" s="20"/>
    </row>
    <row r="99" spans="1:10" s="13" customFormat="1" ht="51" x14ac:dyDescent="0.25">
      <c r="A99" s="27">
        <v>43052</v>
      </c>
      <c r="B99" s="23" t="s">
        <v>117</v>
      </c>
      <c r="C99" s="23" t="s">
        <v>335</v>
      </c>
      <c r="D99" s="23" t="s">
        <v>11</v>
      </c>
      <c r="E99" s="23" t="s">
        <v>25</v>
      </c>
      <c r="F99" s="22" t="s">
        <v>584</v>
      </c>
      <c r="G99" s="28">
        <v>48800</v>
      </c>
      <c r="H99" s="20"/>
      <c r="I99" s="20"/>
      <c r="J99" s="20"/>
    </row>
    <row r="100" spans="1:10" s="13" customFormat="1" ht="51" x14ac:dyDescent="0.25">
      <c r="A100" s="27">
        <v>43046</v>
      </c>
      <c r="B100" s="23" t="s">
        <v>102</v>
      </c>
      <c r="C100" s="23" t="s">
        <v>335</v>
      </c>
      <c r="D100" s="23" t="s">
        <v>11</v>
      </c>
      <c r="E100" s="23" t="s">
        <v>25</v>
      </c>
      <c r="F100" s="22" t="s">
        <v>583</v>
      </c>
      <c r="G100" s="26">
        <v>48800</v>
      </c>
      <c r="H100" s="20"/>
      <c r="I100" s="20"/>
      <c r="J100" s="20"/>
    </row>
    <row r="101" spans="1:10" s="13" customFormat="1" ht="51" x14ac:dyDescent="0.25">
      <c r="A101" s="27">
        <v>43046</v>
      </c>
      <c r="B101" s="23" t="s">
        <v>101</v>
      </c>
      <c r="C101" s="23" t="s">
        <v>335</v>
      </c>
      <c r="D101" s="23" t="s">
        <v>11</v>
      </c>
      <c r="E101" s="23" t="s">
        <v>25</v>
      </c>
      <c r="F101" s="22" t="s">
        <v>583</v>
      </c>
      <c r="G101" s="26">
        <v>62000</v>
      </c>
      <c r="H101" s="20"/>
      <c r="I101" s="20"/>
      <c r="J101" s="20"/>
    </row>
    <row r="102" spans="1:10" s="13" customFormat="1" x14ac:dyDescent="0.25">
      <c r="A102" s="27" t="s">
        <v>314</v>
      </c>
      <c r="B102" s="23" t="s">
        <v>544</v>
      </c>
      <c r="C102" s="23" t="s">
        <v>335</v>
      </c>
      <c r="D102" s="23" t="s">
        <v>347</v>
      </c>
      <c r="E102" s="23" t="s">
        <v>545</v>
      </c>
      <c r="F102" s="22" t="s">
        <v>376</v>
      </c>
      <c r="G102" s="26">
        <v>49000</v>
      </c>
      <c r="H102" s="20"/>
      <c r="I102" s="20"/>
      <c r="J102" s="20"/>
    </row>
    <row r="103" spans="1:10" s="13" customFormat="1" ht="38.25" x14ac:dyDescent="0.25">
      <c r="A103" s="27">
        <v>43066</v>
      </c>
      <c r="B103" s="23" t="s">
        <v>179</v>
      </c>
      <c r="C103" s="23">
        <v>2149</v>
      </c>
      <c r="D103" s="23" t="s">
        <v>14</v>
      </c>
      <c r="E103" s="23" t="s">
        <v>28</v>
      </c>
      <c r="F103" s="22" t="s">
        <v>582</v>
      </c>
      <c r="G103" s="28">
        <v>340657.2</v>
      </c>
      <c r="H103" s="20"/>
      <c r="I103" s="20"/>
      <c r="J103" s="20"/>
    </row>
    <row r="104" spans="1:10" s="13" customFormat="1" x14ac:dyDescent="0.25">
      <c r="A104" s="27" t="s">
        <v>390</v>
      </c>
      <c r="B104" s="23" t="s">
        <v>542</v>
      </c>
      <c r="C104" s="23" t="s">
        <v>335</v>
      </c>
      <c r="D104" s="23" t="s">
        <v>347</v>
      </c>
      <c r="E104" s="23" t="s">
        <v>543</v>
      </c>
      <c r="F104" s="22" t="s">
        <v>376</v>
      </c>
      <c r="G104" s="26">
        <v>10269.469999999999</v>
      </c>
      <c r="H104" s="20"/>
      <c r="I104" s="20"/>
      <c r="J104" s="20"/>
    </row>
    <row r="105" spans="1:10" s="13" customFormat="1" ht="38.25" x14ac:dyDescent="0.25">
      <c r="A105" s="27" t="s">
        <v>325</v>
      </c>
      <c r="B105" s="23" t="s">
        <v>535</v>
      </c>
      <c r="C105" s="23" t="s">
        <v>335</v>
      </c>
      <c r="D105" s="23" t="s">
        <v>564</v>
      </c>
      <c r="E105" s="23" t="s">
        <v>529</v>
      </c>
      <c r="F105" s="22" t="s">
        <v>536</v>
      </c>
      <c r="G105" s="26">
        <v>750262</v>
      </c>
      <c r="H105" s="20"/>
      <c r="I105" s="20"/>
      <c r="J105" s="20"/>
    </row>
    <row r="106" spans="1:10" s="13" customFormat="1" ht="25.5" x14ac:dyDescent="0.25">
      <c r="A106" s="27" t="s">
        <v>325</v>
      </c>
      <c r="B106" s="23" t="s">
        <v>531</v>
      </c>
      <c r="C106" s="23" t="s">
        <v>335</v>
      </c>
      <c r="D106" s="23" t="s">
        <v>564</v>
      </c>
      <c r="E106" s="23" t="s">
        <v>529</v>
      </c>
      <c r="F106" s="22" t="s">
        <v>532</v>
      </c>
      <c r="G106" s="26">
        <v>140834.29999999999</v>
      </c>
      <c r="H106" s="20"/>
      <c r="I106" s="20"/>
      <c r="J106" s="20"/>
    </row>
    <row r="107" spans="1:10" s="13" customFormat="1" ht="25.5" x14ac:dyDescent="0.25">
      <c r="A107" s="27" t="s">
        <v>325</v>
      </c>
      <c r="B107" s="23" t="s">
        <v>528</v>
      </c>
      <c r="C107" s="23" t="s">
        <v>335</v>
      </c>
      <c r="D107" s="23" t="s">
        <v>564</v>
      </c>
      <c r="E107" s="23" t="s">
        <v>529</v>
      </c>
      <c r="F107" s="22" t="s">
        <v>530</v>
      </c>
      <c r="G107" s="26">
        <v>231800.6</v>
      </c>
      <c r="H107" s="20"/>
      <c r="I107" s="20"/>
      <c r="J107" s="20"/>
    </row>
    <row r="108" spans="1:10" s="13" customFormat="1" ht="38.25" x14ac:dyDescent="0.25">
      <c r="A108" s="27" t="s">
        <v>309</v>
      </c>
      <c r="B108" s="23" t="s">
        <v>539</v>
      </c>
      <c r="C108" s="23" t="s">
        <v>335</v>
      </c>
      <c r="D108" s="23" t="s">
        <v>564</v>
      </c>
      <c r="E108" s="23" t="s">
        <v>529</v>
      </c>
      <c r="F108" s="22" t="s">
        <v>538</v>
      </c>
      <c r="G108" s="26">
        <v>780476</v>
      </c>
      <c r="H108" s="20"/>
      <c r="I108" s="20"/>
      <c r="J108" s="20"/>
    </row>
    <row r="109" spans="1:10" s="13" customFormat="1" ht="38.25" x14ac:dyDescent="0.25">
      <c r="A109" s="27" t="s">
        <v>309</v>
      </c>
      <c r="B109" s="23" t="s">
        <v>537</v>
      </c>
      <c r="C109" s="23" t="s">
        <v>335</v>
      </c>
      <c r="D109" s="23" t="s">
        <v>564</v>
      </c>
      <c r="E109" s="23" t="s">
        <v>529</v>
      </c>
      <c r="F109" s="22" t="s">
        <v>538</v>
      </c>
      <c r="G109" s="26">
        <v>177936.3</v>
      </c>
      <c r="H109" s="20"/>
      <c r="I109" s="20"/>
      <c r="J109" s="20"/>
    </row>
    <row r="110" spans="1:10" s="13" customFormat="1" ht="38.25" x14ac:dyDescent="0.25">
      <c r="A110" s="27" t="s">
        <v>309</v>
      </c>
      <c r="B110" s="23" t="s">
        <v>533</v>
      </c>
      <c r="C110" s="23" t="s">
        <v>335</v>
      </c>
      <c r="D110" s="23" t="s">
        <v>564</v>
      </c>
      <c r="E110" s="23" t="s">
        <v>529</v>
      </c>
      <c r="F110" s="22" t="s">
        <v>534</v>
      </c>
      <c r="G110" s="26">
        <v>213873.5</v>
      </c>
      <c r="H110" s="20"/>
      <c r="I110" s="20"/>
      <c r="J110" s="20"/>
    </row>
    <row r="111" spans="1:10" s="13" customFormat="1" ht="38.25" x14ac:dyDescent="0.25">
      <c r="A111" s="27" t="s">
        <v>359</v>
      </c>
      <c r="B111" s="23" t="s">
        <v>540</v>
      </c>
      <c r="C111" s="23" t="s">
        <v>335</v>
      </c>
      <c r="D111" s="23" t="s">
        <v>564</v>
      </c>
      <c r="E111" s="23" t="s">
        <v>529</v>
      </c>
      <c r="F111" s="22" t="s">
        <v>644</v>
      </c>
      <c r="G111" s="26">
        <v>87642.13</v>
      </c>
      <c r="H111" s="20"/>
      <c r="I111" s="20"/>
      <c r="J111" s="20"/>
    </row>
    <row r="112" spans="1:10" s="13" customFormat="1" ht="38.25" x14ac:dyDescent="0.25">
      <c r="A112" s="27" t="s">
        <v>401</v>
      </c>
      <c r="B112" s="23" t="s">
        <v>541</v>
      </c>
      <c r="C112" s="23" t="s">
        <v>335</v>
      </c>
      <c r="D112" s="23" t="s">
        <v>564</v>
      </c>
      <c r="E112" s="23" t="s">
        <v>529</v>
      </c>
      <c r="F112" s="22" t="s">
        <v>593</v>
      </c>
      <c r="G112" s="26">
        <v>131293.20000000001</v>
      </c>
      <c r="H112" s="20"/>
      <c r="I112" s="20"/>
      <c r="J112" s="20"/>
    </row>
    <row r="113" spans="1:10" s="13" customFormat="1" ht="25.5" x14ac:dyDescent="0.25">
      <c r="A113" s="21">
        <v>43040</v>
      </c>
      <c r="B113" s="22" t="s">
        <v>186</v>
      </c>
      <c r="C113" s="23">
        <v>2114</v>
      </c>
      <c r="D113" s="22" t="s">
        <v>17</v>
      </c>
      <c r="E113" s="22" t="s">
        <v>57</v>
      </c>
      <c r="F113" s="22" t="s">
        <v>273</v>
      </c>
      <c r="G113" s="24">
        <v>10057.200000000001</v>
      </c>
      <c r="H113" s="20"/>
      <c r="I113" s="20"/>
      <c r="J113" s="20"/>
    </row>
    <row r="114" spans="1:10" s="13" customFormat="1" ht="25.5" x14ac:dyDescent="0.25">
      <c r="A114" s="27">
        <v>43047</v>
      </c>
      <c r="B114" s="23" t="s">
        <v>122</v>
      </c>
      <c r="C114" s="23">
        <v>2208</v>
      </c>
      <c r="D114" s="23" t="s">
        <v>21</v>
      </c>
      <c r="E114" s="23" t="s">
        <v>64</v>
      </c>
      <c r="F114" s="22" t="s">
        <v>279</v>
      </c>
      <c r="G114" s="28">
        <v>360194.99</v>
      </c>
      <c r="H114" s="20"/>
      <c r="I114" s="20"/>
      <c r="J114" s="20"/>
    </row>
    <row r="115" spans="1:10" s="13" customFormat="1" ht="38.25" x14ac:dyDescent="0.25">
      <c r="A115" s="27" t="s">
        <v>314</v>
      </c>
      <c r="B115" s="23" t="s">
        <v>416</v>
      </c>
      <c r="C115" s="23" t="s">
        <v>335</v>
      </c>
      <c r="D115" s="23" t="s">
        <v>417</v>
      </c>
      <c r="E115" s="23" t="s">
        <v>418</v>
      </c>
      <c r="F115" s="22" t="s">
        <v>581</v>
      </c>
      <c r="G115" s="26">
        <v>29000</v>
      </c>
      <c r="H115" s="20"/>
      <c r="I115" s="20"/>
      <c r="J115" s="20"/>
    </row>
    <row r="116" spans="1:10" s="13" customFormat="1" ht="51" x14ac:dyDescent="0.25">
      <c r="A116" s="27">
        <v>43055</v>
      </c>
      <c r="B116" s="23" t="s">
        <v>152</v>
      </c>
      <c r="C116" s="23">
        <v>410</v>
      </c>
      <c r="D116" s="23" t="s">
        <v>37</v>
      </c>
      <c r="E116" s="23" t="s">
        <v>65</v>
      </c>
      <c r="F116" s="23" t="s">
        <v>603</v>
      </c>
      <c r="G116" s="28">
        <v>3396.09</v>
      </c>
      <c r="H116" s="20"/>
      <c r="I116" s="20"/>
      <c r="J116" s="20"/>
    </row>
    <row r="117" spans="1:10" s="13" customFormat="1" ht="51" x14ac:dyDescent="0.25">
      <c r="A117" s="21">
        <v>43040</v>
      </c>
      <c r="B117" s="22" t="s">
        <v>88</v>
      </c>
      <c r="C117" s="23">
        <v>410</v>
      </c>
      <c r="D117" s="22" t="s">
        <v>37</v>
      </c>
      <c r="E117" s="22" t="s">
        <v>65</v>
      </c>
      <c r="F117" s="22" t="s">
        <v>614</v>
      </c>
      <c r="G117" s="24">
        <v>305387.74</v>
      </c>
      <c r="H117" s="20"/>
      <c r="I117" s="20"/>
      <c r="J117" s="20"/>
    </row>
    <row r="118" spans="1:10" s="13" customFormat="1" ht="25.5" x14ac:dyDescent="0.25">
      <c r="A118" s="27" t="s">
        <v>309</v>
      </c>
      <c r="B118" s="23" t="s">
        <v>525</v>
      </c>
      <c r="C118" s="23" t="s">
        <v>335</v>
      </c>
      <c r="D118" s="23" t="s">
        <v>335</v>
      </c>
      <c r="E118" s="23" t="s">
        <v>526</v>
      </c>
      <c r="F118" s="22" t="s">
        <v>527</v>
      </c>
      <c r="G118" s="26">
        <v>760788.8</v>
      </c>
      <c r="H118" s="20"/>
      <c r="I118" s="20"/>
      <c r="J118" s="20"/>
    </row>
    <row r="119" spans="1:10" s="13" customFormat="1" ht="25.5" x14ac:dyDescent="0.25">
      <c r="A119" s="27" t="s">
        <v>345</v>
      </c>
      <c r="B119" s="23" t="s">
        <v>524</v>
      </c>
      <c r="C119" s="23" t="s">
        <v>335</v>
      </c>
      <c r="D119" s="23" t="s">
        <v>347</v>
      </c>
      <c r="E119" s="23" t="s">
        <v>580</v>
      </c>
      <c r="F119" s="22" t="s">
        <v>655</v>
      </c>
      <c r="G119" s="26">
        <v>110000</v>
      </c>
      <c r="H119" s="20"/>
      <c r="I119" s="20"/>
      <c r="J119" s="20"/>
    </row>
    <row r="120" spans="1:10" s="13" customFormat="1" ht="51" x14ac:dyDescent="0.25">
      <c r="A120" s="27">
        <v>43049</v>
      </c>
      <c r="B120" s="23" t="s">
        <v>134</v>
      </c>
      <c r="C120" s="23">
        <v>1880</v>
      </c>
      <c r="D120" s="23" t="s">
        <v>31</v>
      </c>
      <c r="E120" s="23" t="s">
        <v>45</v>
      </c>
      <c r="F120" s="23" t="s">
        <v>579</v>
      </c>
      <c r="G120" s="28">
        <v>24380</v>
      </c>
      <c r="H120" s="20"/>
      <c r="I120" s="20"/>
      <c r="J120" s="20"/>
    </row>
    <row r="121" spans="1:10" s="13" customFormat="1" ht="25.5" x14ac:dyDescent="0.25">
      <c r="A121" s="27" t="s">
        <v>345</v>
      </c>
      <c r="B121" s="23" t="s">
        <v>414</v>
      </c>
      <c r="C121" s="23" t="s">
        <v>335</v>
      </c>
      <c r="D121" s="23" t="s">
        <v>347</v>
      </c>
      <c r="E121" s="23" t="s">
        <v>415</v>
      </c>
      <c r="F121" s="22" t="s">
        <v>349</v>
      </c>
      <c r="G121" s="26">
        <v>1500</v>
      </c>
      <c r="H121" s="20"/>
      <c r="I121" s="20"/>
      <c r="J121" s="20"/>
    </row>
    <row r="122" spans="1:10" s="13" customFormat="1" x14ac:dyDescent="0.25">
      <c r="A122" s="27" t="s">
        <v>321</v>
      </c>
      <c r="B122" s="23" t="s">
        <v>522</v>
      </c>
      <c r="C122" s="23" t="s">
        <v>335</v>
      </c>
      <c r="D122" s="23" t="s">
        <v>347</v>
      </c>
      <c r="E122" s="23" t="s">
        <v>523</v>
      </c>
      <c r="F122" s="22" t="s">
        <v>376</v>
      </c>
      <c r="G122" s="26">
        <v>14099.82</v>
      </c>
      <c r="H122" s="20"/>
      <c r="I122" s="20"/>
      <c r="J122" s="20"/>
    </row>
    <row r="123" spans="1:10" s="13" customFormat="1" x14ac:dyDescent="0.25">
      <c r="A123" s="27" t="s">
        <v>314</v>
      </c>
      <c r="B123" s="23" t="s">
        <v>520</v>
      </c>
      <c r="C123" s="23" t="s">
        <v>335</v>
      </c>
      <c r="D123" s="23" t="s">
        <v>347</v>
      </c>
      <c r="E123" s="23" t="s">
        <v>521</v>
      </c>
      <c r="F123" s="22" t="s">
        <v>376</v>
      </c>
      <c r="G123" s="26">
        <v>5648.88</v>
      </c>
      <c r="H123" s="20"/>
      <c r="I123" s="20"/>
      <c r="J123" s="20"/>
    </row>
    <row r="124" spans="1:10" s="13" customFormat="1" x14ac:dyDescent="0.25">
      <c r="A124" s="27" t="s">
        <v>338</v>
      </c>
      <c r="B124" s="23" t="s">
        <v>519</v>
      </c>
      <c r="C124" s="23" t="s">
        <v>335</v>
      </c>
      <c r="D124" s="23" t="s">
        <v>347</v>
      </c>
      <c r="E124" s="23" t="s">
        <v>578</v>
      </c>
      <c r="F124" s="22" t="s">
        <v>376</v>
      </c>
      <c r="G124" s="26">
        <v>8467.93</v>
      </c>
      <c r="H124" s="20"/>
      <c r="I124" s="20"/>
      <c r="J124" s="20"/>
    </row>
    <row r="125" spans="1:10" s="13" customFormat="1" ht="38.25" x14ac:dyDescent="0.25">
      <c r="A125" s="27" t="s">
        <v>390</v>
      </c>
      <c r="B125" s="23" t="s">
        <v>410</v>
      </c>
      <c r="C125" s="23" t="s">
        <v>335</v>
      </c>
      <c r="D125" s="23" t="s">
        <v>411</v>
      </c>
      <c r="E125" s="23" t="s">
        <v>412</v>
      </c>
      <c r="F125" s="22" t="s">
        <v>394</v>
      </c>
      <c r="G125" s="26">
        <v>194748.3</v>
      </c>
      <c r="H125" s="20"/>
      <c r="I125" s="20"/>
      <c r="J125" s="20"/>
    </row>
    <row r="126" spans="1:10" s="13" customFormat="1" ht="38.25" x14ac:dyDescent="0.25">
      <c r="A126" s="27" t="s">
        <v>333</v>
      </c>
      <c r="B126" s="23" t="s">
        <v>413</v>
      </c>
      <c r="C126" s="23" t="s">
        <v>335</v>
      </c>
      <c r="D126" s="23" t="s">
        <v>411</v>
      </c>
      <c r="E126" s="23" t="s">
        <v>412</v>
      </c>
      <c r="F126" s="22" t="s">
        <v>396</v>
      </c>
      <c r="G126" s="26">
        <v>193167.9</v>
      </c>
      <c r="H126" s="20"/>
      <c r="I126" s="20"/>
      <c r="J126" s="20"/>
    </row>
    <row r="127" spans="1:10" s="13" customFormat="1" ht="25.5" x14ac:dyDescent="0.25">
      <c r="A127" s="27">
        <v>43046</v>
      </c>
      <c r="B127" s="23" t="s">
        <v>157</v>
      </c>
      <c r="C127" s="23">
        <v>2079</v>
      </c>
      <c r="D127" s="23" t="s">
        <v>225</v>
      </c>
      <c r="E127" s="23" t="s">
        <v>257</v>
      </c>
      <c r="F127" s="22" t="s">
        <v>634</v>
      </c>
      <c r="G127" s="26">
        <v>80276.320000000007</v>
      </c>
      <c r="H127" s="20"/>
      <c r="I127" s="20"/>
      <c r="J127" s="20"/>
    </row>
    <row r="128" spans="1:10" s="13" customFormat="1" x14ac:dyDescent="0.25">
      <c r="A128" s="27" t="s">
        <v>321</v>
      </c>
      <c r="B128" s="23" t="s">
        <v>517</v>
      </c>
      <c r="C128" s="23" t="s">
        <v>335</v>
      </c>
      <c r="D128" s="23" t="s">
        <v>347</v>
      </c>
      <c r="E128" s="23" t="s">
        <v>518</v>
      </c>
      <c r="F128" s="22" t="s">
        <v>376</v>
      </c>
      <c r="G128" s="26">
        <v>7769.39</v>
      </c>
      <c r="H128" s="20"/>
      <c r="I128" s="20"/>
      <c r="J128" s="20"/>
    </row>
    <row r="129" spans="1:10" s="13" customFormat="1" x14ac:dyDescent="0.25">
      <c r="A129" s="27" t="s">
        <v>330</v>
      </c>
      <c r="B129" s="23" t="s">
        <v>515</v>
      </c>
      <c r="C129" s="23" t="s">
        <v>335</v>
      </c>
      <c r="D129" s="23" t="s">
        <v>347</v>
      </c>
      <c r="E129" s="23" t="s">
        <v>516</v>
      </c>
      <c r="F129" s="22" t="s">
        <v>376</v>
      </c>
      <c r="G129" s="26">
        <v>1183.3</v>
      </c>
      <c r="H129" s="20"/>
      <c r="I129" s="20"/>
      <c r="J129" s="20"/>
    </row>
    <row r="130" spans="1:10" s="13" customFormat="1" ht="51" x14ac:dyDescent="0.25">
      <c r="A130" s="27">
        <v>43053</v>
      </c>
      <c r="B130" s="23" t="s">
        <v>145</v>
      </c>
      <c r="C130" s="23" t="s">
        <v>335</v>
      </c>
      <c r="D130" s="23" t="s">
        <v>212</v>
      </c>
      <c r="E130" s="23" t="s">
        <v>241</v>
      </c>
      <c r="F130" s="22" t="s">
        <v>277</v>
      </c>
      <c r="G130" s="28">
        <v>187920</v>
      </c>
      <c r="H130" s="20"/>
      <c r="I130" s="20"/>
      <c r="J130" s="20"/>
    </row>
    <row r="131" spans="1:10" s="13" customFormat="1" x14ac:dyDescent="0.25">
      <c r="A131" s="27" t="s">
        <v>350</v>
      </c>
      <c r="B131" s="23" t="s">
        <v>513</v>
      </c>
      <c r="C131" s="23" t="s">
        <v>335</v>
      </c>
      <c r="D131" s="23" t="s">
        <v>347</v>
      </c>
      <c r="E131" s="23" t="s">
        <v>514</v>
      </c>
      <c r="F131" s="22" t="s">
        <v>376</v>
      </c>
      <c r="G131" s="26">
        <v>3865.09</v>
      </c>
      <c r="H131" s="20"/>
      <c r="I131" s="20"/>
      <c r="J131" s="20"/>
    </row>
    <row r="132" spans="1:10" s="13" customFormat="1" ht="25.5" x14ac:dyDescent="0.25">
      <c r="A132" s="27" t="s">
        <v>377</v>
      </c>
      <c r="B132" s="23" t="s">
        <v>405</v>
      </c>
      <c r="C132" s="23">
        <v>1632</v>
      </c>
      <c r="D132" s="23" t="s">
        <v>406</v>
      </c>
      <c r="E132" s="23" t="s">
        <v>407</v>
      </c>
      <c r="F132" s="22" t="s">
        <v>408</v>
      </c>
      <c r="G132" s="26">
        <v>7950</v>
      </c>
      <c r="H132" s="20"/>
      <c r="I132" s="20"/>
      <c r="J132" s="20"/>
    </row>
    <row r="133" spans="1:10" s="13" customFormat="1" ht="25.5" x14ac:dyDescent="0.25">
      <c r="A133" s="27" t="s">
        <v>333</v>
      </c>
      <c r="B133" s="23" t="s">
        <v>409</v>
      </c>
      <c r="C133" s="23">
        <v>1632</v>
      </c>
      <c r="D133" s="23" t="s">
        <v>406</v>
      </c>
      <c r="E133" s="23" t="s">
        <v>407</v>
      </c>
      <c r="F133" s="22" t="s">
        <v>383</v>
      </c>
      <c r="G133" s="26">
        <v>7950</v>
      </c>
      <c r="H133" s="20"/>
      <c r="I133" s="20"/>
      <c r="J133" s="20"/>
    </row>
    <row r="134" spans="1:10" s="13" customFormat="1" ht="76.5" x14ac:dyDescent="0.25">
      <c r="A134" s="27">
        <v>43052</v>
      </c>
      <c r="B134" s="23" t="s">
        <v>139</v>
      </c>
      <c r="C134" s="23">
        <v>2207</v>
      </c>
      <c r="D134" s="23" t="s">
        <v>41</v>
      </c>
      <c r="E134" s="23" t="s">
        <v>251</v>
      </c>
      <c r="F134" s="23" t="s">
        <v>645</v>
      </c>
      <c r="G134" s="28">
        <v>8700</v>
      </c>
      <c r="H134" s="20"/>
      <c r="I134" s="20"/>
      <c r="J134" s="20"/>
    </row>
    <row r="135" spans="1:10" s="13" customFormat="1" ht="25.5" x14ac:dyDescent="0.25">
      <c r="A135" s="27" t="s">
        <v>314</v>
      </c>
      <c r="B135" s="23" t="s">
        <v>318</v>
      </c>
      <c r="C135" s="23">
        <v>1695</v>
      </c>
      <c r="D135" s="23" t="s">
        <v>319</v>
      </c>
      <c r="E135" s="23" t="s">
        <v>320</v>
      </c>
      <c r="F135" s="22" t="s">
        <v>577</v>
      </c>
      <c r="G135" s="26">
        <v>10753.2</v>
      </c>
      <c r="H135" s="20"/>
      <c r="I135" s="20"/>
      <c r="J135" s="20"/>
    </row>
    <row r="136" spans="1:10" s="13" customFormat="1" x14ac:dyDescent="0.25">
      <c r="A136" s="27" t="s">
        <v>321</v>
      </c>
      <c r="B136" s="23" t="s">
        <v>511</v>
      </c>
      <c r="C136" s="23" t="s">
        <v>335</v>
      </c>
      <c r="D136" s="23" t="s">
        <v>347</v>
      </c>
      <c r="E136" s="23" t="s">
        <v>512</v>
      </c>
      <c r="F136" s="22" t="s">
        <v>376</v>
      </c>
      <c r="G136" s="26">
        <v>23196.9</v>
      </c>
      <c r="H136" s="20"/>
      <c r="I136" s="20"/>
      <c r="J136" s="20"/>
    </row>
    <row r="137" spans="1:10" s="13" customFormat="1" x14ac:dyDescent="0.25">
      <c r="A137" s="27" t="s">
        <v>314</v>
      </c>
      <c r="B137" s="23" t="s">
        <v>509</v>
      </c>
      <c r="C137" s="23" t="s">
        <v>335</v>
      </c>
      <c r="D137" s="23" t="s">
        <v>347</v>
      </c>
      <c r="E137" s="23" t="s">
        <v>510</v>
      </c>
      <c r="F137" s="22" t="s">
        <v>376</v>
      </c>
      <c r="G137" s="26">
        <v>4500.3500000000004</v>
      </c>
      <c r="H137" s="20"/>
      <c r="I137" s="20"/>
      <c r="J137" s="20"/>
    </row>
    <row r="138" spans="1:10" s="13" customFormat="1" ht="25.5" x14ac:dyDescent="0.25">
      <c r="A138" s="27" t="s">
        <v>345</v>
      </c>
      <c r="B138" s="23" t="s">
        <v>507</v>
      </c>
      <c r="C138" s="23" t="s">
        <v>335</v>
      </c>
      <c r="D138" s="23" t="s">
        <v>347</v>
      </c>
      <c r="E138" s="23" t="s">
        <v>508</v>
      </c>
      <c r="F138" s="22" t="s">
        <v>656</v>
      </c>
      <c r="G138" s="26">
        <v>72000</v>
      </c>
      <c r="H138" s="20"/>
      <c r="I138" s="20"/>
      <c r="J138" s="20"/>
    </row>
    <row r="139" spans="1:10" s="13" customFormat="1" ht="25.5" x14ac:dyDescent="0.25">
      <c r="A139" s="27" t="s">
        <v>330</v>
      </c>
      <c r="B139" s="23" t="s">
        <v>505</v>
      </c>
      <c r="C139" s="23" t="s">
        <v>335</v>
      </c>
      <c r="D139" s="23" t="s">
        <v>347</v>
      </c>
      <c r="E139" s="23" t="s">
        <v>506</v>
      </c>
      <c r="F139" s="22" t="s">
        <v>654</v>
      </c>
      <c r="G139" s="26">
        <v>120000</v>
      </c>
      <c r="H139" s="20"/>
      <c r="I139" s="20"/>
      <c r="J139" s="20"/>
    </row>
    <row r="140" spans="1:10" ht="38.25" x14ac:dyDescent="0.2">
      <c r="A140" s="27" t="s">
        <v>377</v>
      </c>
      <c r="B140" s="23" t="s">
        <v>501</v>
      </c>
      <c r="C140" s="23">
        <v>1757</v>
      </c>
      <c r="D140" s="23" t="e">
        <f>VLOOKUP(E140,[1]!Tabla2[#All],2,FALSE)</f>
        <v>#REF!</v>
      </c>
      <c r="E140" s="23" t="s">
        <v>502</v>
      </c>
      <c r="F140" s="22" t="s">
        <v>503</v>
      </c>
      <c r="G140" s="26">
        <v>65720</v>
      </c>
      <c r="H140" s="35"/>
      <c r="I140" s="35"/>
    </row>
    <row r="141" spans="1:10" ht="51" x14ac:dyDescent="0.2">
      <c r="A141" s="27" t="s">
        <v>333</v>
      </c>
      <c r="B141" s="23" t="s">
        <v>504</v>
      </c>
      <c r="C141" s="23">
        <v>1757</v>
      </c>
      <c r="D141" s="23" t="s">
        <v>563</v>
      </c>
      <c r="E141" s="23" t="s">
        <v>502</v>
      </c>
      <c r="F141" s="22" t="s">
        <v>592</v>
      </c>
      <c r="G141" s="26">
        <v>65720</v>
      </c>
      <c r="H141" s="35"/>
      <c r="I141" s="35"/>
    </row>
    <row r="142" spans="1:10" ht="51" x14ac:dyDescent="0.2">
      <c r="A142" s="27" t="s">
        <v>401</v>
      </c>
      <c r="B142" s="23" t="s">
        <v>402</v>
      </c>
      <c r="C142" s="23" t="s">
        <v>335</v>
      </c>
      <c r="D142" s="23" t="s">
        <v>403</v>
      </c>
      <c r="E142" s="23" t="s">
        <v>404</v>
      </c>
      <c r="F142" s="22" t="s">
        <v>662</v>
      </c>
      <c r="G142" s="26">
        <v>800</v>
      </c>
      <c r="H142" s="35"/>
      <c r="I142" s="35"/>
    </row>
    <row r="143" spans="1:10" ht="63.75" x14ac:dyDescent="0.2">
      <c r="A143" s="25">
        <v>43062</v>
      </c>
      <c r="B143" s="23" t="s">
        <v>169</v>
      </c>
      <c r="C143" s="23">
        <v>1715</v>
      </c>
      <c r="D143" s="23" t="s">
        <v>18</v>
      </c>
      <c r="E143" s="23" t="s">
        <v>264</v>
      </c>
      <c r="F143" s="22" t="s">
        <v>633</v>
      </c>
      <c r="G143" s="26">
        <v>875327.54</v>
      </c>
      <c r="H143" s="35"/>
      <c r="I143" s="35"/>
    </row>
    <row r="144" spans="1:10" ht="25.5" x14ac:dyDescent="0.2">
      <c r="A144" s="27" t="s">
        <v>377</v>
      </c>
      <c r="B144" s="23" t="s">
        <v>397</v>
      </c>
      <c r="C144" s="23">
        <v>1787</v>
      </c>
      <c r="D144" s="23" t="s">
        <v>398</v>
      </c>
      <c r="E144" s="23" t="s">
        <v>399</v>
      </c>
      <c r="F144" s="22" t="s">
        <v>381</v>
      </c>
      <c r="G144" s="26">
        <v>10600</v>
      </c>
      <c r="H144" s="35"/>
      <c r="I144" s="35"/>
    </row>
    <row r="145" spans="1:9" ht="25.5" x14ac:dyDescent="0.2">
      <c r="A145" s="27" t="s">
        <v>333</v>
      </c>
      <c r="B145" s="23" t="s">
        <v>400</v>
      </c>
      <c r="C145" s="23">
        <v>1787</v>
      </c>
      <c r="D145" s="23" t="s">
        <v>398</v>
      </c>
      <c r="E145" s="23" t="s">
        <v>399</v>
      </c>
      <c r="F145" s="22" t="s">
        <v>383</v>
      </c>
      <c r="G145" s="26">
        <v>10600</v>
      </c>
      <c r="H145" s="35"/>
      <c r="I145" s="35"/>
    </row>
    <row r="146" spans="1:9" x14ac:dyDescent="0.2">
      <c r="A146" s="27" t="s">
        <v>314</v>
      </c>
      <c r="B146" s="23" t="s">
        <v>499</v>
      </c>
      <c r="C146" s="23" t="s">
        <v>335</v>
      </c>
      <c r="D146" s="23" t="s">
        <v>347</v>
      </c>
      <c r="E146" s="23" t="s">
        <v>500</v>
      </c>
      <c r="F146" s="22" t="s">
        <v>376</v>
      </c>
      <c r="G146" s="26">
        <v>7586.09</v>
      </c>
      <c r="H146" s="35"/>
      <c r="I146" s="35"/>
    </row>
    <row r="147" spans="1:9" ht="25.5" x14ac:dyDescent="0.2">
      <c r="A147" s="27" t="s">
        <v>314</v>
      </c>
      <c r="B147" s="23" t="s">
        <v>315</v>
      </c>
      <c r="C147" s="23">
        <v>1482</v>
      </c>
      <c r="D147" s="23" t="s">
        <v>316</v>
      </c>
      <c r="E147" s="23" t="s">
        <v>317</v>
      </c>
      <c r="F147" s="29" t="s">
        <v>576</v>
      </c>
      <c r="G147" s="26">
        <v>50187.4</v>
      </c>
      <c r="H147" s="35"/>
      <c r="I147" s="35"/>
    </row>
    <row r="148" spans="1:9" x14ac:dyDescent="0.2">
      <c r="A148" s="27" t="s">
        <v>325</v>
      </c>
      <c r="B148" s="23" t="s">
        <v>497</v>
      </c>
      <c r="C148" s="23" t="s">
        <v>335</v>
      </c>
      <c r="D148" s="23" t="s">
        <v>347</v>
      </c>
      <c r="E148" s="23" t="s">
        <v>498</v>
      </c>
      <c r="F148" s="22" t="s">
        <v>376</v>
      </c>
      <c r="G148" s="26">
        <v>34666.720000000001</v>
      </c>
      <c r="H148" s="35"/>
      <c r="I148" s="35"/>
    </row>
    <row r="149" spans="1:9" ht="38.25" x14ac:dyDescent="0.2">
      <c r="A149" s="21">
        <v>43040</v>
      </c>
      <c r="B149" s="23" t="s">
        <v>306</v>
      </c>
      <c r="C149" s="23">
        <v>1930</v>
      </c>
      <c r="D149" s="22" t="s">
        <v>29</v>
      </c>
      <c r="E149" s="22" t="s">
        <v>42</v>
      </c>
      <c r="F149" s="22" t="s">
        <v>302</v>
      </c>
      <c r="G149" s="24">
        <v>48598.2</v>
      </c>
      <c r="H149" s="35"/>
      <c r="I149" s="35"/>
    </row>
    <row r="150" spans="1:9" ht="38.25" x14ac:dyDescent="0.2">
      <c r="A150" s="21">
        <v>43040</v>
      </c>
      <c r="B150" s="23" t="s">
        <v>305</v>
      </c>
      <c r="C150" s="23">
        <v>1930</v>
      </c>
      <c r="D150" s="22" t="s">
        <v>29</v>
      </c>
      <c r="E150" s="22" t="s">
        <v>42</v>
      </c>
      <c r="F150" s="22" t="s">
        <v>302</v>
      </c>
      <c r="G150" s="24">
        <v>8526</v>
      </c>
      <c r="H150" s="35"/>
      <c r="I150" s="35"/>
    </row>
    <row r="151" spans="1:9" x14ac:dyDescent="0.2">
      <c r="A151" s="27" t="s">
        <v>494</v>
      </c>
      <c r="B151" s="23" t="s">
        <v>495</v>
      </c>
      <c r="C151" s="23" t="s">
        <v>335</v>
      </c>
      <c r="D151" s="23" t="s">
        <v>347</v>
      </c>
      <c r="E151" s="23" t="s">
        <v>496</v>
      </c>
      <c r="F151" s="22" t="s">
        <v>376</v>
      </c>
      <c r="G151" s="26">
        <v>25000</v>
      </c>
      <c r="H151" s="35"/>
      <c r="I151" s="35"/>
    </row>
    <row r="152" spans="1:9" x14ac:dyDescent="0.2">
      <c r="A152" s="27" t="s">
        <v>321</v>
      </c>
      <c r="B152" s="23" t="s">
        <v>492</v>
      </c>
      <c r="C152" s="23" t="s">
        <v>335</v>
      </c>
      <c r="D152" s="23" t="s">
        <v>347</v>
      </c>
      <c r="E152" s="23" t="s">
        <v>493</v>
      </c>
      <c r="F152" s="22" t="s">
        <v>376</v>
      </c>
      <c r="G152" s="26">
        <v>38110</v>
      </c>
      <c r="H152" s="35"/>
      <c r="I152" s="35"/>
    </row>
    <row r="153" spans="1:9" ht="25.5" x14ac:dyDescent="0.2">
      <c r="A153" s="27" t="s">
        <v>309</v>
      </c>
      <c r="B153" s="23" t="s">
        <v>490</v>
      </c>
      <c r="C153" s="23" t="s">
        <v>335</v>
      </c>
      <c r="D153" s="23" t="s">
        <v>347</v>
      </c>
      <c r="E153" s="23" t="s">
        <v>491</v>
      </c>
      <c r="F153" s="22" t="s">
        <v>653</v>
      </c>
      <c r="G153" s="26">
        <v>724249.1</v>
      </c>
      <c r="H153" s="35"/>
      <c r="I153" s="35"/>
    </row>
    <row r="154" spans="1:9" ht="38.25" x14ac:dyDescent="0.2">
      <c r="A154" s="27" t="s">
        <v>390</v>
      </c>
      <c r="B154" s="23" t="s">
        <v>391</v>
      </c>
      <c r="C154" s="23">
        <v>1911</v>
      </c>
      <c r="D154" s="23" t="s">
        <v>392</v>
      </c>
      <c r="E154" s="23" t="s">
        <v>393</v>
      </c>
      <c r="F154" s="22" t="s">
        <v>394</v>
      </c>
      <c r="G154" s="26">
        <v>478263.7</v>
      </c>
      <c r="H154" s="35"/>
      <c r="I154" s="35"/>
    </row>
    <row r="155" spans="1:9" ht="38.25" x14ac:dyDescent="0.2">
      <c r="A155" s="27" t="s">
        <v>333</v>
      </c>
      <c r="B155" s="23" t="s">
        <v>395</v>
      </c>
      <c r="C155" s="23">
        <v>1911</v>
      </c>
      <c r="D155" s="23" t="s">
        <v>392</v>
      </c>
      <c r="E155" s="23" t="s">
        <v>393</v>
      </c>
      <c r="F155" s="22" t="s">
        <v>396</v>
      </c>
      <c r="G155" s="26">
        <v>477002.7</v>
      </c>
      <c r="H155" s="35"/>
      <c r="I155" s="35"/>
    </row>
    <row r="156" spans="1:9" ht="25.5" x14ac:dyDescent="0.2">
      <c r="A156" s="27" t="s">
        <v>377</v>
      </c>
      <c r="B156" s="23" t="s">
        <v>386</v>
      </c>
      <c r="C156" s="23">
        <v>1773</v>
      </c>
      <c r="D156" s="23" t="s">
        <v>387</v>
      </c>
      <c r="E156" s="23" t="s">
        <v>388</v>
      </c>
      <c r="F156" s="22" t="s">
        <v>381</v>
      </c>
      <c r="G156" s="26">
        <v>6360</v>
      </c>
      <c r="H156" s="35"/>
      <c r="I156" s="35"/>
    </row>
    <row r="157" spans="1:9" ht="25.5" x14ac:dyDescent="0.2">
      <c r="A157" s="27" t="s">
        <v>333</v>
      </c>
      <c r="B157" s="23" t="s">
        <v>389</v>
      </c>
      <c r="C157" s="23">
        <v>1773</v>
      </c>
      <c r="D157" s="23" t="s">
        <v>387</v>
      </c>
      <c r="E157" s="23" t="s">
        <v>388</v>
      </c>
      <c r="F157" s="22" t="s">
        <v>383</v>
      </c>
      <c r="G157" s="26">
        <v>6360</v>
      </c>
      <c r="H157" s="35"/>
      <c r="I157" s="35"/>
    </row>
    <row r="158" spans="1:9" ht="51" x14ac:dyDescent="0.2">
      <c r="A158" s="27">
        <v>43067</v>
      </c>
      <c r="B158" s="23" t="s">
        <v>184</v>
      </c>
      <c r="C158" s="23">
        <v>397</v>
      </c>
      <c r="D158" s="23" t="s">
        <v>33</v>
      </c>
      <c r="E158" s="23" t="s">
        <v>46</v>
      </c>
      <c r="F158" s="23" t="s">
        <v>627</v>
      </c>
      <c r="G158" s="28">
        <v>813385.1</v>
      </c>
      <c r="H158" s="35"/>
      <c r="I158" s="35"/>
    </row>
    <row r="159" spans="1:9" ht="51" x14ac:dyDescent="0.2">
      <c r="A159" s="27">
        <v>43047</v>
      </c>
      <c r="B159" s="23" t="s">
        <v>124</v>
      </c>
      <c r="C159" s="23">
        <v>397</v>
      </c>
      <c r="D159" s="23" t="s">
        <v>33</v>
      </c>
      <c r="E159" s="23" t="s">
        <v>46</v>
      </c>
      <c r="F159" s="22" t="s">
        <v>619</v>
      </c>
      <c r="G159" s="28">
        <v>847622.03</v>
      </c>
      <c r="H159" s="35"/>
      <c r="I159" s="35"/>
    </row>
    <row r="160" spans="1:9" ht="51" x14ac:dyDescent="0.2">
      <c r="A160" s="27">
        <v>43046</v>
      </c>
      <c r="B160" s="23" t="s">
        <v>109</v>
      </c>
      <c r="C160" s="23">
        <v>397</v>
      </c>
      <c r="D160" s="23" t="s">
        <v>33</v>
      </c>
      <c r="E160" s="23" t="s">
        <v>46</v>
      </c>
      <c r="F160" s="22" t="s">
        <v>616</v>
      </c>
      <c r="G160" s="26">
        <v>623604.62</v>
      </c>
      <c r="H160" s="35"/>
      <c r="I160" s="35"/>
    </row>
    <row r="161" spans="1:9" x14ac:dyDescent="0.2">
      <c r="A161" s="27" t="s">
        <v>350</v>
      </c>
      <c r="B161" s="23" t="s">
        <v>488</v>
      </c>
      <c r="C161" s="23" t="s">
        <v>335</v>
      </c>
      <c r="D161" s="23" t="s">
        <v>347</v>
      </c>
      <c r="E161" s="23" t="s">
        <v>489</v>
      </c>
      <c r="F161" s="22" t="s">
        <v>376</v>
      </c>
      <c r="G161" s="26">
        <v>6726.95</v>
      </c>
      <c r="H161" s="35"/>
      <c r="I161" s="35"/>
    </row>
    <row r="162" spans="1:9" ht="38.25" x14ac:dyDescent="0.2">
      <c r="A162" s="27" t="s">
        <v>321</v>
      </c>
      <c r="B162" s="23" t="s">
        <v>384</v>
      </c>
      <c r="C162" s="23" t="s">
        <v>335</v>
      </c>
      <c r="D162" s="23" t="s">
        <v>335</v>
      </c>
      <c r="E162" s="23" t="s">
        <v>664</v>
      </c>
      <c r="F162" s="22" t="s">
        <v>385</v>
      </c>
      <c r="G162" s="26">
        <v>1600</v>
      </c>
      <c r="H162" s="35"/>
      <c r="I162" s="35"/>
    </row>
    <row r="163" spans="1:9" ht="25.5" x14ac:dyDescent="0.2">
      <c r="A163" s="27" t="s">
        <v>377</v>
      </c>
      <c r="B163" s="23" t="s">
        <v>378</v>
      </c>
      <c r="C163" s="23">
        <v>1804</v>
      </c>
      <c r="D163" s="23" t="s">
        <v>379</v>
      </c>
      <c r="E163" s="23" t="s">
        <v>380</v>
      </c>
      <c r="F163" s="22" t="s">
        <v>381</v>
      </c>
      <c r="G163" s="26">
        <v>8904</v>
      </c>
      <c r="H163" s="35"/>
      <c r="I163" s="35"/>
    </row>
    <row r="164" spans="1:9" ht="25.5" x14ac:dyDescent="0.2">
      <c r="A164" s="27" t="s">
        <v>333</v>
      </c>
      <c r="B164" s="23" t="s">
        <v>382</v>
      </c>
      <c r="C164" s="23">
        <v>1804</v>
      </c>
      <c r="D164" s="23" t="s">
        <v>379</v>
      </c>
      <c r="E164" s="23" t="s">
        <v>380</v>
      </c>
      <c r="F164" s="22" t="s">
        <v>383</v>
      </c>
      <c r="G164" s="26">
        <v>8904</v>
      </c>
      <c r="H164" s="35"/>
      <c r="I164" s="35"/>
    </row>
    <row r="165" spans="1:9" ht="25.5" x14ac:dyDescent="0.2">
      <c r="A165" s="27">
        <v>43046</v>
      </c>
      <c r="B165" s="23" t="s">
        <v>97</v>
      </c>
      <c r="C165" s="23">
        <v>2055</v>
      </c>
      <c r="D165" s="23" t="s">
        <v>10</v>
      </c>
      <c r="E165" s="23" t="s">
        <v>43</v>
      </c>
      <c r="F165" s="29" t="s">
        <v>575</v>
      </c>
      <c r="G165" s="26">
        <v>160863.67999999999</v>
      </c>
      <c r="H165" s="35"/>
      <c r="I165" s="35"/>
    </row>
    <row r="166" spans="1:9" ht="25.5" x14ac:dyDescent="0.2">
      <c r="A166" s="27">
        <v>43046</v>
      </c>
      <c r="B166" s="23" t="s">
        <v>118</v>
      </c>
      <c r="C166" s="23" t="s">
        <v>335</v>
      </c>
      <c r="D166" s="23" t="s">
        <v>213</v>
      </c>
      <c r="E166" s="23" t="s">
        <v>242</v>
      </c>
      <c r="F166" s="22" t="s">
        <v>647</v>
      </c>
      <c r="G166" s="26">
        <v>6380</v>
      </c>
      <c r="H166" s="35"/>
      <c r="I166" s="35"/>
    </row>
    <row r="167" spans="1:9" ht="76.5" x14ac:dyDescent="0.2">
      <c r="A167" s="21">
        <v>43040</v>
      </c>
      <c r="B167" s="23" t="s">
        <v>304</v>
      </c>
      <c r="C167" s="23" t="s">
        <v>335</v>
      </c>
      <c r="D167" s="36" t="s">
        <v>307</v>
      </c>
      <c r="E167" s="22" t="s">
        <v>569</v>
      </c>
      <c r="F167" s="22" t="s">
        <v>574</v>
      </c>
      <c r="G167" s="24">
        <v>552500</v>
      </c>
      <c r="H167" s="35"/>
      <c r="I167" s="35"/>
    </row>
    <row r="168" spans="1:9" ht="76.5" x14ac:dyDescent="0.2">
      <c r="A168" s="21">
        <v>43040</v>
      </c>
      <c r="B168" s="23" t="s">
        <v>303</v>
      </c>
      <c r="C168" s="23" t="s">
        <v>335</v>
      </c>
      <c r="D168" s="36" t="s">
        <v>307</v>
      </c>
      <c r="E168" s="22" t="s">
        <v>569</v>
      </c>
      <c r="F168" s="22" t="s">
        <v>574</v>
      </c>
      <c r="G168" s="24">
        <v>409500</v>
      </c>
      <c r="H168" s="35"/>
      <c r="I168" s="35"/>
    </row>
    <row r="169" spans="1:9" x14ac:dyDescent="0.2">
      <c r="A169" s="27" t="s">
        <v>359</v>
      </c>
      <c r="B169" s="23" t="s">
        <v>374</v>
      </c>
      <c r="C169" s="23" t="s">
        <v>335</v>
      </c>
      <c r="D169" s="23" t="s">
        <v>347</v>
      </c>
      <c r="E169" s="23" t="s">
        <v>375</v>
      </c>
      <c r="F169" s="22" t="s">
        <v>376</v>
      </c>
      <c r="G169" s="26">
        <v>41761</v>
      </c>
      <c r="H169" s="35"/>
      <c r="I169" s="35"/>
    </row>
    <row r="170" spans="1:9" ht="38.25" x14ac:dyDescent="0.2">
      <c r="A170" s="27">
        <v>43063</v>
      </c>
      <c r="B170" s="23" t="s">
        <v>203</v>
      </c>
      <c r="C170" s="23">
        <v>1475</v>
      </c>
      <c r="D170" s="23" t="s">
        <v>9</v>
      </c>
      <c r="E170" s="23" t="s">
        <v>24</v>
      </c>
      <c r="F170" s="22" t="s">
        <v>301</v>
      </c>
      <c r="G170" s="26">
        <v>338948.3</v>
      </c>
      <c r="H170" s="35"/>
      <c r="I170" s="35"/>
    </row>
    <row r="171" spans="1:9" ht="38.25" x14ac:dyDescent="0.2">
      <c r="A171" s="27">
        <v>43056</v>
      </c>
      <c r="B171" s="23" t="s">
        <v>123</v>
      </c>
      <c r="C171" s="23">
        <v>1475</v>
      </c>
      <c r="D171" s="23" t="s">
        <v>9</v>
      </c>
      <c r="E171" s="23" t="s">
        <v>24</v>
      </c>
      <c r="F171" s="22" t="s">
        <v>280</v>
      </c>
      <c r="G171" s="28">
        <v>330151.90000000002</v>
      </c>
      <c r="H171" s="35"/>
      <c r="I171" s="35"/>
    </row>
    <row r="172" spans="1:9" ht="38.25" x14ac:dyDescent="0.2">
      <c r="A172" s="27">
        <v>43048</v>
      </c>
      <c r="B172" s="23" t="s">
        <v>105</v>
      </c>
      <c r="C172" s="23">
        <v>1475</v>
      </c>
      <c r="D172" s="23" t="s">
        <v>9</v>
      </c>
      <c r="E172" s="23" t="s">
        <v>24</v>
      </c>
      <c r="F172" s="22" t="s">
        <v>276</v>
      </c>
      <c r="G172" s="28">
        <v>329184.23</v>
      </c>
      <c r="H172" s="35"/>
      <c r="I172" s="35"/>
    </row>
    <row r="173" spans="1:9" ht="38.25" x14ac:dyDescent="0.2">
      <c r="A173" s="27">
        <v>43063</v>
      </c>
      <c r="B173" s="23" t="s">
        <v>205</v>
      </c>
      <c r="C173" s="23">
        <v>1475</v>
      </c>
      <c r="D173" s="23" t="s">
        <v>9</v>
      </c>
      <c r="E173" s="23" t="s">
        <v>24</v>
      </c>
      <c r="F173" s="22" t="s">
        <v>301</v>
      </c>
      <c r="G173" s="28">
        <v>96710</v>
      </c>
      <c r="H173" s="35"/>
      <c r="I173" s="35"/>
    </row>
    <row r="174" spans="1:9" ht="38.25" x14ac:dyDescent="0.2">
      <c r="A174" s="27">
        <v>43056</v>
      </c>
      <c r="B174" s="23" t="s">
        <v>121</v>
      </c>
      <c r="C174" s="23">
        <v>1475</v>
      </c>
      <c r="D174" s="23" t="s">
        <v>9</v>
      </c>
      <c r="E174" s="23" t="s">
        <v>24</v>
      </c>
      <c r="F174" s="22" t="s">
        <v>276</v>
      </c>
      <c r="G174" s="28">
        <v>13686.66</v>
      </c>
      <c r="H174" s="35"/>
      <c r="I174" s="35"/>
    </row>
    <row r="175" spans="1:9" ht="38.25" x14ac:dyDescent="0.2">
      <c r="A175" s="27">
        <v>43048</v>
      </c>
      <c r="B175" s="23" t="s">
        <v>104</v>
      </c>
      <c r="C175" s="23">
        <v>1475</v>
      </c>
      <c r="D175" s="23" t="s">
        <v>9</v>
      </c>
      <c r="E175" s="23" t="s">
        <v>24</v>
      </c>
      <c r="F175" s="22" t="s">
        <v>275</v>
      </c>
      <c r="G175" s="28">
        <v>319521.95</v>
      </c>
      <c r="H175" s="35"/>
      <c r="I175" s="35"/>
    </row>
    <row r="176" spans="1:9" ht="38.25" x14ac:dyDescent="0.2">
      <c r="A176" s="27">
        <v>43048</v>
      </c>
      <c r="B176" s="23" t="s">
        <v>103</v>
      </c>
      <c r="C176" s="23">
        <v>1475</v>
      </c>
      <c r="D176" s="23" t="s">
        <v>9</v>
      </c>
      <c r="E176" s="23" t="s">
        <v>24</v>
      </c>
      <c r="F176" s="22" t="s">
        <v>74</v>
      </c>
      <c r="G176" s="28">
        <v>25015.65</v>
      </c>
      <c r="H176" s="35"/>
      <c r="I176" s="35"/>
    </row>
    <row r="177" spans="1:9" x14ac:dyDescent="0.2">
      <c r="A177" s="27" t="s">
        <v>321</v>
      </c>
      <c r="B177" s="23" t="s">
        <v>486</v>
      </c>
      <c r="C177" s="23" t="s">
        <v>335</v>
      </c>
      <c r="D177" s="23" t="s">
        <v>347</v>
      </c>
      <c r="E177" s="23" t="s">
        <v>487</v>
      </c>
      <c r="F177" s="22" t="s">
        <v>376</v>
      </c>
      <c r="G177" s="26">
        <v>2385.1</v>
      </c>
      <c r="H177" s="35"/>
      <c r="I177" s="35"/>
    </row>
    <row r="178" spans="1:9" ht="38.25" x14ac:dyDescent="0.2">
      <c r="A178" s="27" t="s">
        <v>363</v>
      </c>
      <c r="B178" s="23" t="s">
        <v>483</v>
      </c>
      <c r="C178" s="23" t="s">
        <v>335</v>
      </c>
      <c r="D178" s="23" t="s">
        <v>335</v>
      </c>
      <c r="E178" s="23" t="s">
        <v>484</v>
      </c>
      <c r="F178" s="22" t="s">
        <v>485</v>
      </c>
      <c r="G178" s="26">
        <v>34800</v>
      </c>
      <c r="H178" s="35"/>
      <c r="I178" s="35"/>
    </row>
    <row r="179" spans="1:9" x14ac:dyDescent="0.2">
      <c r="A179" s="27">
        <v>43067</v>
      </c>
      <c r="B179" s="23" t="s">
        <v>182</v>
      </c>
      <c r="C179" s="23">
        <v>2187</v>
      </c>
      <c r="D179" s="23" t="s">
        <v>232</v>
      </c>
      <c r="E179" s="23" t="s">
        <v>267</v>
      </c>
      <c r="F179" s="23" t="s">
        <v>299</v>
      </c>
      <c r="G179" s="28">
        <v>24075.8</v>
      </c>
      <c r="H179" s="35"/>
      <c r="I179" s="35"/>
    </row>
    <row r="180" spans="1:9" ht="25.5" x14ac:dyDescent="0.2">
      <c r="A180" s="27" t="s">
        <v>377</v>
      </c>
      <c r="B180" s="23" t="s">
        <v>480</v>
      </c>
      <c r="C180" s="23" t="s">
        <v>335</v>
      </c>
      <c r="D180" s="23" t="s">
        <v>335</v>
      </c>
      <c r="E180" s="23" t="s">
        <v>481</v>
      </c>
      <c r="F180" s="22" t="s">
        <v>482</v>
      </c>
      <c r="G180" s="26">
        <v>3025</v>
      </c>
      <c r="H180" s="35"/>
      <c r="I180" s="35"/>
    </row>
    <row r="181" spans="1:9" ht="38.25" x14ac:dyDescent="0.2">
      <c r="A181" s="27" t="s">
        <v>390</v>
      </c>
      <c r="B181" s="23" t="s">
        <v>478</v>
      </c>
      <c r="C181" s="23" t="s">
        <v>335</v>
      </c>
      <c r="D181" s="23" t="s">
        <v>335</v>
      </c>
      <c r="E181" s="23" t="s">
        <v>479</v>
      </c>
      <c r="F181" s="22" t="s">
        <v>596</v>
      </c>
      <c r="G181" s="26">
        <v>2500</v>
      </c>
      <c r="H181" s="35"/>
      <c r="I181" s="35"/>
    </row>
    <row r="182" spans="1:9" ht="25.5" x14ac:dyDescent="0.2">
      <c r="A182" s="27" t="s">
        <v>390</v>
      </c>
      <c r="B182" s="23" t="s">
        <v>476</v>
      </c>
      <c r="C182" s="23" t="s">
        <v>335</v>
      </c>
      <c r="D182" s="23" t="s">
        <v>335</v>
      </c>
      <c r="E182" s="23" t="s">
        <v>477</v>
      </c>
      <c r="F182" s="22" t="s">
        <v>595</v>
      </c>
      <c r="G182" s="26">
        <v>2500</v>
      </c>
      <c r="H182" s="35"/>
      <c r="I182" s="35"/>
    </row>
    <row r="183" spans="1:9" ht="51" x14ac:dyDescent="0.2">
      <c r="A183" s="27">
        <v>43047</v>
      </c>
      <c r="B183" s="23" t="s">
        <v>129</v>
      </c>
      <c r="C183" s="23" t="s">
        <v>335</v>
      </c>
      <c r="D183" s="23" t="s">
        <v>216</v>
      </c>
      <c r="E183" s="23" t="s">
        <v>245</v>
      </c>
      <c r="F183" s="23" t="s">
        <v>282</v>
      </c>
      <c r="G183" s="28">
        <v>32000</v>
      </c>
      <c r="H183" s="35"/>
      <c r="I183" s="35"/>
    </row>
    <row r="184" spans="1:9" ht="51" x14ac:dyDescent="0.2">
      <c r="A184" s="27">
        <v>43056</v>
      </c>
      <c r="B184" s="23" t="s">
        <v>161</v>
      </c>
      <c r="C184" s="23">
        <v>357</v>
      </c>
      <c r="D184" s="23" t="s">
        <v>35</v>
      </c>
      <c r="E184" s="23" t="s">
        <v>67</v>
      </c>
      <c r="F184" s="23" t="s">
        <v>621</v>
      </c>
      <c r="G184" s="28">
        <v>541024</v>
      </c>
      <c r="H184" s="35"/>
      <c r="I184" s="35"/>
    </row>
    <row r="185" spans="1:9" ht="51" x14ac:dyDescent="0.2">
      <c r="A185" s="27">
        <v>43049</v>
      </c>
      <c r="B185" s="23" t="s">
        <v>133</v>
      </c>
      <c r="C185" s="23">
        <v>357</v>
      </c>
      <c r="D185" s="23" t="s">
        <v>35</v>
      </c>
      <c r="E185" s="23" t="s">
        <v>67</v>
      </c>
      <c r="F185" s="23" t="s">
        <v>615</v>
      </c>
      <c r="G185" s="28">
        <v>33950.239999999998</v>
      </c>
      <c r="H185" s="35"/>
      <c r="I185" s="35"/>
    </row>
    <row r="186" spans="1:9" ht="51" x14ac:dyDescent="0.2">
      <c r="A186" s="27">
        <v>43049</v>
      </c>
      <c r="B186" s="23" t="s">
        <v>132</v>
      </c>
      <c r="C186" s="23">
        <v>357</v>
      </c>
      <c r="D186" s="23" t="s">
        <v>35</v>
      </c>
      <c r="E186" s="23" t="s">
        <v>67</v>
      </c>
      <c r="F186" s="23" t="s">
        <v>623</v>
      </c>
      <c r="G186" s="28">
        <v>213511.15</v>
      </c>
      <c r="H186" s="35"/>
      <c r="I186" s="35"/>
    </row>
    <row r="187" spans="1:9" ht="63.75" x14ac:dyDescent="0.2">
      <c r="A187" s="21">
        <v>43040</v>
      </c>
      <c r="B187" s="22" t="s">
        <v>99</v>
      </c>
      <c r="C187" s="23">
        <v>357</v>
      </c>
      <c r="D187" s="22" t="s">
        <v>35</v>
      </c>
      <c r="E187" s="22" t="s">
        <v>67</v>
      </c>
      <c r="F187" s="22" t="s">
        <v>638</v>
      </c>
      <c r="G187" s="24">
        <v>9146.74</v>
      </c>
      <c r="H187" s="35"/>
      <c r="I187" s="35"/>
    </row>
    <row r="188" spans="1:9" ht="51" x14ac:dyDescent="0.2">
      <c r="A188" s="21">
        <v>43040</v>
      </c>
      <c r="B188" s="22" t="s">
        <v>89</v>
      </c>
      <c r="C188" s="23">
        <v>357</v>
      </c>
      <c r="D188" s="22" t="s">
        <v>35</v>
      </c>
      <c r="E188" s="22" t="s">
        <v>67</v>
      </c>
      <c r="F188" s="22" t="s">
        <v>615</v>
      </c>
      <c r="G188" s="24">
        <v>525959.94999999995</v>
      </c>
      <c r="H188" s="35"/>
      <c r="I188" s="35"/>
    </row>
    <row r="189" spans="1:9" ht="38.25" x14ac:dyDescent="0.2">
      <c r="A189" s="27">
        <v>43046</v>
      </c>
      <c r="B189" s="23" t="s">
        <v>156</v>
      </c>
      <c r="C189" s="23" t="s">
        <v>335</v>
      </c>
      <c r="D189" s="23" t="s">
        <v>32</v>
      </c>
      <c r="E189" s="23" t="s">
        <v>61</v>
      </c>
      <c r="F189" s="29" t="s">
        <v>573</v>
      </c>
      <c r="G189" s="26">
        <v>30000</v>
      </c>
      <c r="H189" s="35"/>
      <c r="I189" s="35"/>
    </row>
    <row r="190" spans="1:9" ht="51" x14ac:dyDescent="0.2">
      <c r="A190" s="27">
        <v>43046</v>
      </c>
      <c r="B190" s="23" t="s">
        <v>119</v>
      </c>
      <c r="C190" s="23" t="s">
        <v>335</v>
      </c>
      <c r="D190" s="23" t="s">
        <v>214</v>
      </c>
      <c r="E190" s="23" t="s">
        <v>243</v>
      </c>
      <c r="F190" s="22" t="s">
        <v>278</v>
      </c>
      <c r="G190" s="26">
        <v>13346.67</v>
      </c>
      <c r="H190" s="35"/>
      <c r="I190" s="35"/>
    </row>
    <row r="191" spans="1:9" ht="38.25" x14ac:dyDescent="0.2">
      <c r="A191" s="27">
        <v>43060</v>
      </c>
      <c r="B191" s="23" t="s">
        <v>163</v>
      </c>
      <c r="C191" s="23"/>
      <c r="D191" s="23" t="s">
        <v>228</v>
      </c>
      <c r="E191" s="23" t="s">
        <v>260</v>
      </c>
      <c r="F191" s="29" t="s">
        <v>649</v>
      </c>
      <c r="G191" s="28">
        <v>20880</v>
      </c>
      <c r="H191" s="35"/>
      <c r="I191" s="35"/>
    </row>
    <row r="192" spans="1:9" ht="51" x14ac:dyDescent="0.2">
      <c r="A192" s="27">
        <v>43068</v>
      </c>
      <c r="B192" s="23" t="s">
        <v>191</v>
      </c>
      <c r="C192" s="23">
        <v>364</v>
      </c>
      <c r="D192" s="23" t="s">
        <v>233</v>
      </c>
      <c r="E192" s="23" t="s">
        <v>568</v>
      </c>
      <c r="F192" s="23" t="s">
        <v>620</v>
      </c>
      <c r="G192" s="28">
        <v>94019.64</v>
      </c>
      <c r="H192" s="35"/>
      <c r="I192" s="35"/>
    </row>
    <row r="193" spans="1:9" ht="51" x14ac:dyDescent="0.2">
      <c r="A193" s="27">
        <v>43068</v>
      </c>
      <c r="B193" s="23" t="s">
        <v>190</v>
      </c>
      <c r="C193" s="23">
        <v>364</v>
      </c>
      <c r="D193" s="23" t="s">
        <v>233</v>
      </c>
      <c r="E193" s="23" t="s">
        <v>568</v>
      </c>
      <c r="F193" s="23" t="s">
        <v>608</v>
      </c>
      <c r="G193" s="28">
        <v>89824.47</v>
      </c>
      <c r="H193" s="35"/>
      <c r="I193" s="35"/>
    </row>
    <row r="194" spans="1:9" ht="51" x14ac:dyDescent="0.2">
      <c r="A194" s="27">
        <v>43068</v>
      </c>
      <c r="B194" s="23" t="s">
        <v>189</v>
      </c>
      <c r="C194" s="23">
        <v>364</v>
      </c>
      <c r="D194" s="23" t="s">
        <v>233</v>
      </c>
      <c r="E194" s="23" t="s">
        <v>568</v>
      </c>
      <c r="F194" s="23" t="s">
        <v>608</v>
      </c>
      <c r="G194" s="28">
        <v>23660.6</v>
      </c>
      <c r="H194" s="35"/>
      <c r="I194" s="35"/>
    </row>
    <row r="195" spans="1:9" ht="63.75" x14ac:dyDescent="0.2">
      <c r="A195" s="27">
        <v>43068</v>
      </c>
      <c r="B195" s="23" t="s">
        <v>188</v>
      </c>
      <c r="C195" s="23">
        <v>364</v>
      </c>
      <c r="D195" s="23" t="s">
        <v>233</v>
      </c>
      <c r="E195" s="23" t="s">
        <v>568</v>
      </c>
      <c r="F195" s="23" t="s">
        <v>610</v>
      </c>
      <c r="G195" s="28">
        <v>62648.22</v>
      </c>
      <c r="H195" s="35"/>
      <c r="I195" s="35"/>
    </row>
    <row r="196" spans="1:9" ht="15.75" customHeight="1" x14ac:dyDescent="0.2">
      <c r="A196" s="27" t="s">
        <v>314</v>
      </c>
      <c r="B196" s="23" t="s">
        <v>474</v>
      </c>
      <c r="C196" s="23" t="s">
        <v>335</v>
      </c>
      <c r="D196" s="23" t="s">
        <v>347</v>
      </c>
      <c r="E196" s="23" t="s">
        <v>475</v>
      </c>
      <c r="F196" s="22" t="s">
        <v>376</v>
      </c>
      <c r="G196" s="26">
        <v>1771.73</v>
      </c>
      <c r="H196" s="35"/>
      <c r="I196" s="35"/>
    </row>
    <row r="197" spans="1:9" ht="25.5" x14ac:dyDescent="0.2">
      <c r="A197" s="21">
        <v>43040</v>
      </c>
      <c r="B197" s="22" t="s">
        <v>86</v>
      </c>
      <c r="C197" s="23">
        <v>2185</v>
      </c>
      <c r="D197" s="22" t="s">
        <v>209</v>
      </c>
      <c r="E197" s="22" t="s">
        <v>237</v>
      </c>
      <c r="F197" s="22" t="s">
        <v>634</v>
      </c>
      <c r="G197" s="24">
        <v>260623.14</v>
      </c>
      <c r="H197" s="35"/>
      <c r="I197" s="35"/>
    </row>
    <row r="198" spans="1:9" ht="38.25" x14ac:dyDescent="0.2">
      <c r="A198" s="27" t="s">
        <v>321</v>
      </c>
      <c r="B198" s="23" t="s">
        <v>552</v>
      </c>
      <c r="C198" s="23" t="s">
        <v>335</v>
      </c>
      <c r="D198" s="23" t="s">
        <v>335</v>
      </c>
      <c r="E198" s="23" t="s">
        <v>652</v>
      </c>
      <c r="F198" s="22" t="s">
        <v>651</v>
      </c>
      <c r="G198" s="26">
        <v>15000</v>
      </c>
      <c r="H198" s="35"/>
      <c r="I198" s="35"/>
    </row>
    <row r="199" spans="1:9" ht="51" x14ac:dyDescent="0.2">
      <c r="A199" s="27">
        <v>43063</v>
      </c>
      <c r="B199" s="23" t="s">
        <v>174</v>
      </c>
      <c r="C199" s="23">
        <v>374</v>
      </c>
      <c r="D199" s="23" t="s">
        <v>40</v>
      </c>
      <c r="E199" s="23" t="s">
        <v>69</v>
      </c>
      <c r="F199" s="23" t="s">
        <v>628</v>
      </c>
      <c r="G199" s="28">
        <v>1661832.72</v>
      </c>
      <c r="H199" s="35"/>
      <c r="I199" s="35"/>
    </row>
    <row r="200" spans="1:9" ht="51" x14ac:dyDescent="0.2">
      <c r="A200" s="27">
        <v>43055</v>
      </c>
      <c r="B200" s="23" t="s">
        <v>149</v>
      </c>
      <c r="C200" s="23">
        <v>374</v>
      </c>
      <c r="D200" s="23" t="s">
        <v>40</v>
      </c>
      <c r="E200" s="23" t="s">
        <v>69</v>
      </c>
      <c r="F200" s="23" t="s">
        <v>626</v>
      </c>
      <c r="G200" s="28">
        <v>720683.55</v>
      </c>
      <c r="H200" s="35"/>
      <c r="I200" s="35"/>
    </row>
    <row r="201" spans="1:9" ht="51" x14ac:dyDescent="0.2">
      <c r="A201" s="27">
        <v>43047</v>
      </c>
      <c r="B201" s="23" t="s">
        <v>126</v>
      </c>
      <c r="C201" s="23">
        <v>374</v>
      </c>
      <c r="D201" s="23" t="s">
        <v>40</v>
      </c>
      <c r="E201" s="23" t="s">
        <v>69</v>
      </c>
      <c r="F201" s="23" t="s">
        <v>622</v>
      </c>
      <c r="G201" s="28">
        <v>409521.33</v>
      </c>
      <c r="H201" s="35"/>
      <c r="I201" s="35"/>
    </row>
    <row r="202" spans="1:9" ht="51" x14ac:dyDescent="0.2">
      <c r="A202" s="25">
        <v>43063</v>
      </c>
      <c r="B202" s="23" t="s">
        <v>172</v>
      </c>
      <c r="C202" s="23">
        <v>430</v>
      </c>
      <c r="D202" s="23" t="s">
        <v>36</v>
      </c>
      <c r="E202" s="23" t="s">
        <v>240</v>
      </c>
      <c r="F202" s="22" t="s">
        <v>637</v>
      </c>
      <c r="G202" s="26">
        <v>201636.97</v>
      </c>
      <c r="H202" s="35"/>
      <c r="I202" s="35"/>
    </row>
    <row r="203" spans="1:9" ht="63.75" x14ac:dyDescent="0.2">
      <c r="A203" s="21">
        <v>43040</v>
      </c>
      <c r="B203" s="22" t="s">
        <v>100</v>
      </c>
      <c r="C203" s="23">
        <v>430</v>
      </c>
      <c r="D203" s="22" t="s">
        <v>36</v>
      </c>
      <c r="E203" s="22" t="s">
        <v>240</v>
      </c>
      <c r="F203" s="22" t="s">
        <v>624</v>
      </c>
      <c r="G203" s="24">
        <v>263881.37</v>
      </c>
      <c r="H203" s="35"/>
      <c r="I203" s="35"/>
    </row>
    <row r="204" spans="1:9" ht="63.75" x14ac:dyDescent="0.2">
      <c r="A204" s="27">
        <v>43063</v>
      </c>
      <c r="B204" s="23" t="s">
        <v>178</v>
      </c>
      <c r="C204" s="23">
        <v>2242</v>
      </c>
      <c r="D204" s="23" t="s">
        <v>38</v>
      </c>
      <c r="E204" s="23" t="s">
        <v>54</v>
      </c>
      <c r="F204" s="23" t="s">
        <v>639</v>
      </c>
      <c r="G204" s="28">
        <v>1031019.82</v>
      </c>
      <c r="H204" s="35"/>
      <c r="I204" s="35"/>
    </row>
    <row r="205" spans="1:9" ht="51" x14ac:dyDescent="0.2">
      <c r="A205" s="27">
        <v>43055</v>
      </c>
      <c r="B205" s="23" t="s">
        <v>153</v>
      </c>
      <c r="C205" s="23">
        <v>2242</v>
      </c>
      <c r="D205" s="23" t="s">
        <v>38</v>
      </c>
      <c r="E205" s="23" t="s">
        <v>54</v>
      </c>
      <c r="F205" s="23" t="s">
        <v>618</v>
      </c>
      <c r="G205" s="28">
        <v>423358.19</v>
      </c>
      <c r="H205" s="35"/>
      <c r="I205" s="35"/>
    </row>
    <row r="206" spans="1:9" ht="38.25" x14ac:dyDescent="0.2">
      <c r="A206" s="21">
        <v>43040</v>
      </c>
      <c r="B206" s="22" t="s">
        <v>82</v>
      </c>
      <c r="C206" s="23">
        <v>2242</v>
      </c>
      <c r="D206" s="22" t="s">
        <v>38</v>
      </c>
      <c r="E206" s="22" t="s">
        <v>54</v>
      </c>
      <c r="F206" s="22" t="s">
        <v>270</v>
      </c>
      <c r="G206" s="24">
        <v>13521.32</v>
      </c>
      <c r="H206" s="35"/>
      <c r="I206" s="35"/>
    </row>
    <row r="207" spans="1:9" ht="51" x14ac:dyDescent="0.2">
      <c r="A207" s="27">
        <v>43067</v>
      </c>
      <c r="B207" s="23" t="s">
        <v>185</v>
      </c>
      <c r="C207" s="23">
        <v>423</v>
      </c>
      <c r="D207" s="23" t="s">
        <v>51</v>
      </c>
      <c r="E207" s="23" t="s">
        <v>71</v>
      </c>
      <c r="F207" s="23" t="s">
        <v>300</v>
      </c>
      <c r="G207" s="28">
        <v>226200</v>
      </c>
      <c r="H207" s="35"/>
      <c r="I207" s="35"/>
    </row>
    <row r="208" spans="1:9" ht="63.75" x14ac:dyDescent="0.2">
      <c r="A208" s="27">
        <v>43067</v>
      </c>
      <c r="B208" s="23" t="s">
        <v>183</v>
      </c>
      <c r="C208" s="23">
        <v>423</v>
      </c>
      <c r="D208" s="23" t="s">
        <v>51</v>
      </c>
      <c r="E208" s="23" t="s">
        <v>71</v>
      </c>
      <c r="F208" s="23" t="s">
        <v>607</v>
      </c>
      <c r="G208" s="28">
        <v>1245823.04</v>
      </c>
      <c r="H208" s="35"/>
      <c r="I208" s="35"/>
    </row>
    <row r="209" spans="1:9" ht="51" x14ac:dyDescent="0.2">
      <c r="A209" s="27">
        <v>43049</v>
      </c>
      <c r="B209" s="23" t="s">
        <v>137</v>
      </c>
      <c r="C209" s="23">
        <v>423</v>
      </c>
      <c r="D209" s="23" t="s">
        <v>51</v>
      </c>
      <c r="E209" s="23" t="s">
        <v>71</v>
      </c>
      <c r="F209" s="29" t="s">
        <v>286</v>
      </c>
      <c r="G209" s="28">
        <v>672128.56</v>
      </c>
      <c r="H209" s="35"/>
      <c r="I209" s="35"/>
    </row>
    <row r="210" spans="1:9" ht="49.5" customHeight="1" x14ac:dyDescent="0.2">
      <c r="A210" s="25">
        <v>43062</v>
      </c>
      <c r="B210" s="23" t="s">
        <v>170</v>
      </c>
      <c r="C210" s="23">
        <v>423</v>
      </c>
      <c r="D210" s="23" t="s">
        <v>51</v>
      </c>
      <c r="E210" s="23" t="s">
        <v>265</v>
      </c>
      <c r="F210" s="22" t="s">
        <v>631</v>
      </c>
      <c r="G210" s="26">
        <v>699493.06</v>
      </c>
      <c r="H210" s="35"/>
      <c r="I210" s="35"/>
    </row>
    <row r="211" spans="1:9" ht="63.75" x14ac:dyDescent="0.2">
      <c r="A211" s="27">
        <v>43063</v>
      </c>
      <c r="B211" s="23" t="s">
        <v>173</v>
      </c>
      <c r="C211" s="23">
        <v>2241</v>
      </c>
      <c r="D211" s="23" t="s">
        <v>48</v>
      </c>
      <c r="E211" s="22" t="s">
        <v>59</v>
      </c>
      <c r="F211" s="23" t="s">
        <v>609</v>
      </c>
      <c r="G211" s="28">
        <v>278800</v>
      </c>
      <c r="H211" s="35"/>
      <c r="I211" s="35"/>
    </row>
    <row r="212" spans="1:9" ht="51" x14ac:dyDescent="0.2">
      <c r="A212" s="25">
        <v>43062</v>
      </c>
      <c r="B212" s="23" t="s">
        <v>167</v>
      </c>
      <c r="C212" s="23">
        <v>2241</v>
      </c>
      <c r="D212" s="23" t="s">
        <v>48</v>
      </c>
      <c r="E212" s="23" t="s">
        <v>59</v>
      </c>
      <c r="F212" s="22" t="s">
        <v>294</v>
      </c>
      <c r="G212" s="26">
        <v>851444.09</v>
      </c>
      <c r="H212" s="35"/>
      <c r="I212" s="35"/>
    </row>
    <row r="213" spans="1:9" ht="51" x14ac:dyDescent="0.2">
      <c r="A213" s="27">
        <v>43063</v>
      </c>
      <c r="B213" s="23" t="s">
        <v>177</v>
      </c>
      <c r="C213" s="23">
        <v>1735</v>
      </c>
      <c r="D213" s="23" t="s">
        <v>219</v>
      </c>
      <c r="E213" s="23" t="s">
        <v>249</v>
      </c>
      <c r="F213" s="23" t="s">
        <v>605</v>
      </c>
      <c r="G213" s="28">
        <v>548089.43999999994</v>
      </c>
      <c r="H213" s="35"/>
      <c r="I213" s="35"/>
    </row>
    <row r="214" spans="1:9" ht="51" x14ac:dyDescent="0.2">
      <c r="A214" s="27">
        <v>43049</v>
      </c>
      <c r="B214" s="23" t="s">
        <v>136</v>
      </c>
      <c r="C214" s="23">
        <v>1735</v>
      </c>
      <c r="D214" s="23" t="s">
        <v>219</v>
      </c>
      <c r="E214" s="23" t="s">
        <v>249</v>
      </c>
      <c r="F214" s="23" t="s">
        <v>285</v>
      </c>
      <c r="G214" s="28">
        <v>943357.04</v>
      </c>
      <c r="H214" s="35"/>
      <c r="I214" s="35"/>
    </row>
    <row r="215" spans="1:9" ht="51" x14ac:dyDescent="0.2">
      <c r="A215" s="25">
        <v>43062</v>
      </c>
      <c r="B215" s="23" t="s">
        <v>168</v>
      </c>
      <c r="C215" s="23">
        <v>395</v>
      </c>
      <c r="D215" s="23" t="s">
        <v>218</v>
      </c>
      <c r="E215" s="23" t="s">
        <v>248</v>
      </c>
      <c r="F215" s="22" t="s">
        <v>295</v>
      </c>
      <c r="G215" s="26">
        <v>828408.34</v>
      </c>
      <c r="H215" s="35"/>
      <c r="I215" s="35"/>
    </row>
    <row r="216" spans="1:9" ht="51" x14ac:dyDescent="0.2">
      <c r="A216" s="27">
        <v>43053</v>
      </c>
      <c r="B216" s="23" t="s">
        <v>144</v>
      </c>
      <c r="C216" s="23">
        <v>395</v>
      </c>
      <c r="D216" s="22" t="s">
        <v>218</v>
      </c>
      <c r="E216" s="22" t="s">
        <v>248</v>
      </c>
      <c r="F216" s="23" t="s">
        <v>289</v>
      </c>
      <c r="G216" s="28">
        <v>330147.59999999998</v>
      </c>
      <c r="H216" s="35"/>
      <c r="I216" s="35"/>
    </row>
    <row r="217" spans="1:9" ht="51" x14ac:dyDescent="0.2">
      <c r="A217" s="27">
        <v>43049</v>
      </c>
      <c r="B217" s="23" t="s">
        <v>135</v>
      </c>
      <c r="C217" s="23">
        <v>395</v>
      </c>
      <c r="D217" s="23" t="s">
        <v>218</v>
      </c>
      <c r="E217" s="23" t="s">
        <v>248</v>
      </c>
      <c r="F217" s="29" t="s">
        <v>629</v>
      </c>
      <c r="G217" s="28">
        <v>160298.07999999999</v>
      </c>
      <c r="H217" s="35"/>
      <c r="I217" s="35"/>
    </row>
    <row r="218" spans="1:9" ht="51" x14ac:dyDescent="0.2">
      <c r="A218" s="27">
        <v>43054</v>
      </c>
      <c r="B218" s="23" t="s">
        <v>146</v>
      </c>
      <c r="C218" s="23"/>
      <c r="D218" s="23" t="s">
        <v>222</v>
      </c>
      <c r="E218" s="23" t="s">
        <v>254</v>
      </c>
      <c r="F218" s="23" t="s">
        <v>290</v>
      </c>
      <c r="G218" s="28">
        <v>456423.36</v>
      </c>
      <c r="H218" s="35"/>
      <c r="I218" s="35"/>
    </row>
    <row r="219" spans="1:9" ht="51" x14ac:dyDescent="0.2">
      <c r="A219" s="27">
        <v>43066</v>
      </c>
      <c r="B219" s="23" t="s">
        <v>180</v>
      </c>
      <c r="C219" s="23">
        <v>1709</v>
      </c>
      <c r="D219" s="23" t="s">
        <v>226</v>
      </c>
      <c r="E219" s="23" t="s">
        <v>258</v>
      </c>
      <c r="F219" s="23" t="s">
        <v>630</v>
      </c>
      <c r="G219" s="28">
        <v>990100</v>
      </c>
      <c r="H219" s="35"/>
      <c r="I219" s="35"/>
    </row>
    <row r="220" spans="1:9" ht="51" x14ac:dyDescent="0.2">
      <c r="A220" s="27">
        <v>43056</v>
      </c>
      <c r="B220" s="23" t="s">
        <v>159</v>
      </c>
      <c r="C220" s="23">
        <v>1709</v>
      </c>
      <c r="D220" s="23" t="s">
        <v>226</v>
      </c>
      <c r="E220" s="23" t="s">
        <v>258</v>
      </c>
      <c r="F220" s="23" t="s">
        <v>606</v>
      </c>
      <c r="G220" s="28">
        <v>990100</v>
      </c>
      <c r="H220" s="35"/>
      <c r="I220" s="35"/>
    </row>
    <row r="221" spans="1:9" ht="51" x14ac:dyDescent="0.2">
      <c r="A221" s="27">
        <v>43068</v>
      </c>
      <c r="B221" s="23" t="s">
        <v>187</v>
      </c>
      <c r="C221" s="23">
        <v>369</v>
      </c>
      <c r="D221" s="23" t="s">
        <v>22</v>
      </c>
      <c r="E221" s="23" t="s">
        <v>70</v>
      </c>
      <c r="F221" s="23" t="s">
        <v>611</v>
      </c>
      <c r="G221" s="28">
        <v>2681052.25</v>
      </c>
      <c r="H221" s="35"/>
      <c r="I221" s="35"/>
    </row>
    <row r="222" spans="1:9" ht="63.75" x14ac:dyDescent="0.2">
      <c r="A222" s="27">
        <v>43052</v>
      </c>
      <c r="B222" s="22" t="s">
        <v>143</v>
      </c>
      <c r="C222" s="23">
        <v>369</v>
      </c>
      <c r="D222" s="23" t="s">
        <v>22</v>
      </c>
      <c r="E222" s="23" t="s">
        <v>70</v>
      </c>
      <c r="F222" s="29" t="s">
        <v>612</v>
      </c>
      <c r="G222" s="28">
        <v>303804</v>
      </c>
      <c r="H222" s="35"/>
      <c r="I222" s="35"/>
    </row>
    <row r="223" spans="1:9" ht="51" x14ac:dyDescent="0.2">
      <c r="A223" s="27">
        <v>43046</v>
      </c>
      <c r="B223" s="23" t="s">
        <v>111</v>
      </c>
      <c r="C223" s="23">
        <v>369</v>
      </c>
      <c r="D223" s="23" t="s">
        <v>22</v>
      </c>
      <c r="E223" s="23" t="s">
        <v>70</v>
      </c>
      <c r="F223" s="22" t="s">
        <v>617</v>
      </c>
      <c r="G223" s="26">
        <v>476884.81</v>
      </c>
      <c r="H223" s="35"/>
      <c r="I223" s="35"/>
    </row>
    <row r="224" spans="1:9" ht="25.5" x14ac:dyDescent="0.2">
      <c r="A224" s="27" t="s">
        <v>314</v>
      </c>
      <c r="B224" s="23" t="s">
        <v>370</v>
      </c>
      <c r="C224" s="23" t="s">
        <v>335</v>
      </c>
      <c r="D224" s="23" t="s">
        <v>371</v>
      </c>
      <c r="E224" s="23" t="s">
        <v>372</v>
      </c>
      <c r="F224" s="22" t="s">
        <v>373</v>
      </c>
      <c r="G224" s="26">
        <v>20000</v>
      </c>
      <c r="H224" s="35"/>
      <c r="I224" s="35"/>
    </row>
    <row r="225" spans="1:9" ht="25.5" x14ac:dyDescent="0.2">
      <c r="A225" s="27" t="s">
        <v>359</v>
      </c>
      <c r="B225" s="23" t="s">
        <v>365</v>
      </c>
      <c r="C225" s="23" t="s">
        <v>361</v>
      </c>
      <c r="D225" s="23" t="s">
        <v>361</v>
      </c>
      <c r="E225" s="23" t="s">
        <v>362</v>
      </c>
      <c r="F225" s="22" t="s">
        <v>572</v>
      </c>
      <c r="G225" s="26">
        <v>3683159</v>
      </c>
      <c r="H225" s="35"/>
      <c r="I225" s="35"/>
    </row>
    <row r="226" spans="1:9" ht="25.5" x14ac:dyDescent="0.2">
      <c r="A226" s="27" t="s">
        <v>363</v>
      </c>
      <c r="B226" s="23" t="s">
        <v>364</v>
      </c>
      <c r="C226" s="23" t="s">
        <v>361</v>
      </c>
      <c r="D226" s="23" t="s">
        <v>361</v>
      </c>
      <c r="E226" s="23" t="s">
        <v>362</v>
      </c>
      <c r="F226" s="22" t="s">
        <v>571</v>
      </c>
      <c r="G226" s="26">
        <v>17548</v>
      </c>
      <c r="H226" s="35"/>
      <c r="I226" s="35"/>
    </row>
    <row r="227" spans="1:9" ht="25.5" x14ac:dyDescent="0.2">
      <c r="A227" s="27" t="s">
        <v>359</v>
      </c>
      <c r="B227" s="23" t="s">
        <v>368</v>
      </c>
      <c r="C227" s="23" t="s">
        <v>361</v>
      </c>
      <c r="D227" s="23" t="s">
        <v>361</v>
      </c>
      <c r="E227" s="23" t="s">
        <v>362</v>
      </c>
      <c r="F227" s="22" t="s">
        <v>369</v>
      </c>
      <c r="G227" s="26">
        <v>117071</v>
      </c>
      <c r="H227" s="35"/>
      <c r="I227" s="35"/>
    </row>
    <row r="228" spans="1:9" ht="25.5" x14ac:dyDescent="0.2">
      <c r="A228" s="27" t="s">
        <v>359</v>
      </c>
      <c r="B228" s="23" t="s">
        <v>366</v>
      </c>
      <c r="C228" s="23" t="s">
        <v>361</v>
      </c>
      <c r="D228" s="23" t="s">
        <v>361</v>
      </c>
      <c r="E228" s="23" t="s">
        <v>362</v>
      </c>
      <c r="F228" s="22" t="s">
        <v>367</v>
      </c>
      <c r="G228" s="26">
        <v>99107</v>
      </c>
      <c r="H228" s="35"/>
      <c r="I228" s="35"/>
    </row>
    <row r="229" spans="1:9" ht="51" x14ac:dyDescent="0.2">
      <c r="A229" s="27" t="s">
        <v>359</v>
      </c>
      <c r="B229" s="23" t="s">
        <v>360</v>
      </c>
      <c r="C229" s="23" t="s">
        <v>361</v>
      </c>
      <c r="D229" s="23" t="s">
        <v>361</v>
      </c>
      <c r="E229" s="23" t="s">
        <v>362</v>
      </c>
      <c r="F229" s="22" t="s">
        <v>636</v>
      </c>
      <c r="G229" s="26">
        <v>438400</v>
      </c>
      <c r="H229" s="35"/>
      <c r="I229" s="35"/>
    </row>
    <row r="230" spans="1:9" x14ac:dyDescent="0.2">
      <c r="A230" s="27" t="s">
        <v>345</v>
      </c>
      <c r="B230" s="23" t="s">
        <v>468</v>
      </c>
      <c r="C230" s="23" t="s">
        <v>335</v>
      </c>
      <c r="D230" s="23" t="s">
        <v>347</v>
      </c>
      <c r="E230" s="23" t="s">
        <v>469</v>
      </c>
      <c r="F230" s="22" t="s">
        <v>376</v>
      </c>
      <c r="G230" s="26">
        <v>34828</v>
      </c>
      <c r="H230" s="35"/>
      <c r="I230" s="35"/>
    </row>
    <row r="231" spans="1:9" ht="25.5" x14ac:dyDescent="0.2">
      <c r="A231" s="27" t="s">
        <v>309</v>
      </c>
      <c r="B231" s="23" t="s">
        <v>466</v>
      </c>
      <c r="C231" s="23" t="s">
        <v>335</v>
      </c>
      <c r="D231" s="23" t="s">
        <v>347</v>
      </c>
      <c r="E231" s="23" t="s">
        <v>467</v>
      </c>
      <c r="F231" s="22" t="s">
        <v>657</v>
      </c>
      <c r="G231" s="26">
        <v>762715.8</v>
      </c>
      <c r="H231" s="35"/>
      <c r="I231" s="35"/>
    </row>
    <row r="232" spans="1:9" ht="25.5" x14ac:dyDescent="0.2">
      <c r="A232" s="27" t="s">
        <v>390</v>
      </c>
      <c r="B232" s="23" t="s">
        <v>464</v>
      </c>
      <c r="C232" s="23" t="s">
        <v>335</v>
      </c>
      <c r="D232" s="23" t="s">
        <v>347</v>
      </c>
      <c r="E232" s="23" t="s">
        <v>465</v>
      </c>
      <c r="F232" s="22" t="s">
        <v>659</v>
      </c>
      <c r="G232" s="26">
        <v>57348.03</v>
      </c>
      <c r="H232" s="35"/>
      <c r="I232" s="35"/>
    </row>
    <row r="233" spans="1:9" ht="38.25" x14ac:dyDescent="0.2">
      <c r="A233" s="27" t="s">
        <v>333</v>
      </c>
      <c r="B233" s="23" t="s">
        <v>355</v>
      </c>
      <c r="C233" s="23">
        <v>2171</v>
      </c>
      <c r="D233" s="23" t="s">
        <v>356</v>
      </c>
      <c r="E233" s="23" t="s">
        <v>357</v>
      </c>
      <c r="F233" s="22" t="s">
        <v>358</v>
      </c>
      <c r="G233" s="26">
        <v>21200</v>
      </c>
      <c r="H233" s="35"/>
      <c r="I233" s="35"/>
    </row>
    <row r="234" spans="1:9" x14ac:dyDescent="0.2">
      <c r="A234" s="27" t="s">
        <v>330</v>
      </c>
      <c r="B234" s="23" t="s">
        <v>462</v>
      </c>
      <c r="C234" s="23" t="s">
        <v>335</v>
      </c>
      <c r="D234" s="23" t="s">
        <v>347</v>
      </c>
      <c r="E234" s="23" t="s">
        <v>463</v>
      </c>
      <c r="F234" s="22" t="s">
        <v>376</v>
      </c>
      <c r="G234" s="26">
        <v>16800</v>
      </c>
      <c r="H234" s="35"/>
      <c r="I234" s="35"/>
    </row>
    <row r="235" spans="1:9" ht="25.5" x14ac:dyDescent="0.2">
      <c r="A235" s="21">
        <v>43040</v>
      </c>
      <c r="B235" s="22" t="s">
        <v>85</v>
      </c>
      <c r="C235" s="23">
        <v>1923</v>
      </c>
      <c r="D235" s="22" t="s">
        <v>208</v>
      </c>
      <c r="E235" s="22" t="s">
        <v>236</v>
      </c>
      <c r="F235" s="22" t="s">
        <v>76</v>
      </c>
      <c r="G235" s="24">
        <v>51536.95</v>
      </c>
      <c r="H235" s="35"/>
      <c r="I235" s="35"/>
    </row>
    <row r="236" spans="1:9" ht="38.25" x14ac:dyDescent="0.2">
      <c r="A236" s="27" t="s">
        <v>390</v>
      </c>
      <c r="B236" s="23" t="s">
        <v>460</v>
      </c>
      <c r="C236" s="23" t="s">
        <v>335</v>
      </c>
      <c r="D236" s="23" t="s">
        <v>335</v>
      </c>
      <c r="E236" s="23" t="s">
        <v>461</v>
      </c>
      <c r="F236" s="22" t="s">
        <v>597</v>
      </c>
      <c r="G236" s="26">
        <v>13750</v>
      </c>
      <c r="H236" s="35"/>
      <c r="I236" s="35"/>
    </row>
    <row r="237" spans="1:9" ht="38.25" x14ac:dyDescent="0.2">
      <c r="A237" s="27" t="s">
        <v>321</v>
      </c>
      <c r="B237" s="23" t="s">
        <v>351</v>
      </c>
      <c r="C237" s="23">
        <v>1925</v>
      </c>
      <c r="D237" s="23" t="s">
        <v>352</v>
      </c>
      <c r="E237" s="23" t="s">
        <v>353</v>
      </c>
      <c r="F237" s="22" t="s">
        <v>354</v>
      </c>
      <c r="G237" s="26">
        <v>114347</v>
      </c>
      <c r="H237" s="35"/>
      <c r="I237" s="35"/>
    </row>
    <row r="238" spans="1:9" ht="63.75" x14ac:dyDescent="0.2">
      <c r="A238" s="27" t="s">
        <v>80</v>
      </c>
      <c r="B238" s="23" t="s">
        <v>164</v>
      </c>
      <c r="C238" s="23" t="s">
        <v>335</v>
      </c>
      <c r="D238" s="23" t="s">
        <v>12</v>
      </c>
      <c r="E238" s="23" t="s">
        <v>261</v>
      </c>
      <c r="F238" s="29" t="s">
        <v>570</v>
      </c>
      <c r="G238" s="28">
        <v>14500</v>
      </c>
      <c r="H238" s="35"/>
      <c r="I238" s="35"/>
    </row>
    <row r="239" spans="1:9" x14ac:dyDescent="0.2">
      <c r="A239" s="27" t="s">
        <v>345</v>
      </c>
      <c r="B239" s="23" t="s">
        <v>458</v>
      </c>
      <c r="C239" s="23" t="s">
        <v>335</v>
      </c>
      <c r="D239" s="23" t="s">
        <v>347</v>
      </c>
      <c r="E239" s="23" t="s">
        <v>459</v>
      </c>
      <c r="F239" s="22" t="s">
        <v>376</v>
      </c>
      <c r="G239" s="26">
        <v>50914</v>
      </c>
      <c r="H239" s="35"/>
      <c r="I239" s="35"/>
    </row>
    <row r="240" spans="1:9" ht="25.5" x14ac:dyDescent="0.2">
      <c r="A240" s="27" t="s">
        <v>309</v>
      </c>
      <c r="B240" s="23" t="s">
        <v>455</v>
      </c>
      <c r="C240" s="23" t="s">
        <v>335</v>
      </c>
      <c r="D240" s="23" t="s">
        <v>335</v>
      </c>
      <c r="E240" s="23" t="s">
        <v>456</v>
      </c>
      <c r="F240" s="22" t="s">
        <v>457</v>
      </c>
      <c r="G240" s="26">
        <v>475734.1</v>
      </c>
      <c r="H240" s="35"/>
      <c r="I240" s="35"/>
    </row>
    <row r="241" spans="1:9" ht="51" x14ac:dyDescent="0.2">
      <c r="A241" s="27">
        <v>43047</v>
      </c>
      <c r="B241" s="23" t="s">
        <v>125</v>
      </c>
      <c r="C241" s="23">
        <v>402</v>
      </c>
      <c r="D241" s="23" t="s">
        <v>39</v>
      </c>
      <c r="E241" s="23" t="s">
        <v>68</v>
      </c>
      <c r="F241" s="23" t="s">
        <v>625</v>
      </c>
      <c r="G241" s="28">
        <v>745284.25</v>
      </c>
      <c r="H241" s="35"/>
      <c r="I241" s="35"/>
    </row>
    <row r="242" spans="1:9" x14ac:dyDescent="0.2">
      <c r="A242" s="27" t="s">
        <v>345</v>
      </c>
      <c r="B242" s="23" t="s">
        <v>346</v>
      </c>
      <c r="C242" s="23" t="s">
        <v>335</v>
      </c>
      <c r="D242" s="23" t="s">
        <v>347</v>
      </c>
      <c r="E242" s="23" t="s">
        <v>348</v>
      </c>
      <c r="F242" s="22" t="s">
        <v>349</v>
      </c>
      <c r="G242" s="26">
        <v>1500</v>
      </c>
      <c r="H242" s="35"/>
      <c r="I242" s="35"/>
    </row>
    <row r="243" spans="1:9" ht="25.5" x14ac:dyDescent="0.2">
      <c r="A243" s="27">
        <v>43046</v>
      </c>
      <c r="B243" s="23" t="s">
        <v>112</v>
      </c>
      <c r="C243" s="23">
        <v>2138</v>
      </c>
      <c r="D243" s="23" t="s">
        <v>47</v>
      </c>
      <c r="E243" s="23" t="s">
        <v>55</v>
      </c>
      <c r="F243" s="22" t="s">
        <v>635</v>
      </c>
      <c r="G243" s="26">
        <v>19627.2</v>
      </c>
      <c r="H243" s="35"/>
      <c r="I243" s="35"/>
    </row>
    <row r="244" spans="1:9" ht="38.25" x14ac:dyDescent="0.2">
      <c r="A244" s="27">
        <v>43052</v>
      </c>
      <c r="B244" s="23" t="s">
        <v>142</v>
      </c>
      <c r="C244" s="23">
        <v>396</v>
      </c>
      <c r="D244" s="23" t="s">
        <v>34</v>
      </c>
      <c r="E244" s="23" t="s">
        <v>253</v>
      </c>
      <c r="F244" s="23" t="s">
        <v>604</v>
      </c>
      <c r="G244" s="28">
        <v>613417.75</v>
      </c>
      <c r="H244" s="35"/>
      <c r="I244" s="35"/>
    </row>
    <row r="245" spans="1:9" ht="25.5" x14ac:dyDescent="0.2">
      <c r="A245" s="27" t="s">
        <v>338</v>
      </c>
      <c r="B245" s="23" t="s">
        <v>340</v>
      </c>
      <c r="C245" s="23" t="s">
        <v>335</v>
      </c>
      <c r="D245" s="23" t="s">
        <v>335</v>
      </c>
      <c r="E245" s="23" t="s">
        <v>336</v>
      </c>
      <c r="F245" s="22" t="s">
        <v>661</v>
      </c>
      <c r="G245" s="26">
        <v>29208.32</v>
      </c>
      <c r="H245" s="35"/>
      <c r="I245" s="35"/>
    </row>
    <row r="246" spans="1:9" ht="25.5" x14ac:dyDescent="0.2">
      <c r="A246" s="27" t="s">
        <v>338</v>
      </c>
      <c r="B246" s="23" t="s">
        <v>339</v>
      </c>
      <c r="C246" s="23" t="s">
        <v>335</v>
      </c>
      <c r="D246" s="23" t="s">
        <v>335</v>
      </c>
      <c r="E246" s="23" t="s">
        <v>336</v>
      </c>
      <c r="F246" s="22" t="s">
        <v>660</v>
      </c>
      <c r="G246" s="26">
        <v>146328</v>
      </c>
      <c r="H246" s="35"/>
      <c r="I246" s="35"/>
    </row>
    <row r="247" spans="1:9" ht="25.5" x14ac:dyDescent="0.2">
      <c r="A247" s="27" t="s">
        <v>333</v>
      </c>
      <c r="B247" s="23" t="s">
        <v>343</v>
      </c>
      <c r="C247" s="23" t="s">
        <v>335</v>
      </c>
      <c r="D247" s="23" t="s">
        <v>335</v>
      </c>
      <c r="E247" s="23" t="s">
        <v>336</v>
      </c>
      <c r="F247" s="22" t="s">
        <v>344</v>
      </c>
      <c r="G247" s="26">
        <v>13552.53</v>
      </c>
      <c r="H247" s="35"/>
      <c r="I247" s="35"/>
    </row>
    <row r="248" spans="1:9" ht="25.5" x14ac:dyDescent="0.2">
      <c r="A248" s="27" t="s">
        <v>333</v>
      </c>
      <c r="B248" s="23" t="s">
        <v>341</v>
      </c>
      <c r="C248" s="23" t="s">
        <v>335</v>
      </c>
      <c r="D248" s="23" t="s">
        <v>335</v>
      </c>
      <c r="E248" s="23" t="s">
        <v>336</v>
      </c>
      <c r="F248" s="22" t="s">
        <v>342</v>
      </c>
      <c r="G248" s="26">
        <v>79531.09</v>
      </c>
      <c r="H248" s="35"/>
      <c r="I248" s="35"/>
    </row>
    <row r="249" spans="1:9" ht="25.5" x14ac:dyDescent="0.2">
      <c r="A249" s="27" t="s">
        <v>333</v>
      </c>
      <c r="B249" s="23" t="s">
        <v>334</v>
      </c>
      <c r="C249" s="23" t="s">
        <v>335</v>
      </c>
      <c r="D249" s="23" t="s">
        <v>335</v>
      </c>
      <c r="E249" s="23" t="s">
        <v>336</v>
      </c>
      <c r="F249" s="22" t="s">
        <v>337</v>
      </c>
      <c r="G249" s="26">
        <v>11784.81</v>
      </c>
      <c r="H249" s="35"/>
      <c r="I249" s="35"/>
    </row>
    <row r="250" spans="1:9" ht="38.25" x14ac:dyDescent="0.2">
      <c r="A250" s="27">
        <v>43055</v>
      </c>
      <c r="B250" s="23" t="s">
        <v>148</v>
      </c>
      <c r="C250" s="23">
        <v>1483</v>
      </c>
      <c r="D250" s="23" t="s">
        <v>565</v>
      </c>
      <c r="E250" s="23" t="s">
        <v>566</v>
      </c>
      <c r="F250" s="29" t="s">
        <v>567</v>
      </c>
      <c r="G250" s="28">
        <v>316632.98</v>
      </c>
      <c r="H250" s="35"/>
      <c r="I250" s="35"/>
    </row>
    <row r="251" spans="1:9" ht="25.5" x14ac:dyDescent="0.2">
      <c r="A251" s="27">
        <v>43055</v>
      </c>
      <c r="B251" s="23" t="s">
        <v>147</v>
      </c>
      <c r="C251" s="23">
        <v>1483</v>
      </c>
      <c r="D251" s="23" t="s">
        <v>565</v>
      </c>
      <c r="E251" s="23" t="s">
        <v>566</v>
      </c>
      <c r="F251" s="29" t="s">
        <v>75</v>
      </c>
      <c r="G251" s="28">
        <v>246363.97</v>
      </c>
      <c r="H251" s="35"/>
      <c r="I251" s="35"/>
    </row>
    <row r="252" spans="1:9" x14ac:dyDescent="0.2">
      <c r="A252" s="27" t="s">
        <v>377</v>
      </c>
      <c r="B252" s="23" t="s">
        <v>452</v>
      </c>
      <c r="C252" s="23" t="s">
        <v>335</v>
      </c>
      <c r="D252" s="23" t="s">
        <v>335</v>
      </c>
      <c r="E252" s="23" t="s">
        <v>453</v>
      </c>
      <c r="F252" s="22" t="s">
        <v>454</v>
      </c>
      <c r="G252" s="26">
        <v>2657</v>
      </c>
      <c r="H252" s="35"/>
      <c r="I252" s="35"/>
    </row>
    <row r="253" spans="1:9" ht="51" x14ac:dyDescent="0.2">
      <c r="A253" s="27">
        <v>43047</v>
      </c>
      <c r="B253" s="23" t="s">
        <v>128</v>
      </c>
      <c r="C253" s="23" t="s">
        <v>335</v>
      </c>
      <c r="D253" s="23" t="s">
        <v>215</v>
      </c>
      <c r="E253" s="23" t="s">
        <v>244</v>
      </c>
      <c r="F253" s="23" t="s">
        <v>281</v>
      </c>
      <c r="G253" s="28">
        <v>1144000</v>
      </c>
      <c r="H253" s="35"/>
      <c r="I253" s="35"/>
    </row>
    <row r="254" spans="1:9" ht="15" x14ac:dyDescent="0.2">
      <c r="A254" s="9"/>
      <c r="B254" s="37"/>
      <c r="C254" s="37"/>
      <c r="D254" s="37"/>
      <c r="E254" s="39"/>
      <c r="F254" s="40"/>
      <c r="G254" s="38"/>
      <c r="H254" s="35"/>
      <c r="I254" s="35"/>
    </row>
    <row r="255" spans="1:9" ht="15" x14ac:dyDescent="0.2">
      <c r="A255" s="5"/>
      <c r="B255" s="41"/>
      <c r="C255" s="10"/>
      <c r="D255" s="10"/>
      <c r="E255" s="10"/>
      <c r="F255" s="42"/>
      <c r="G255" s="43"/>
      <c r="H255" s="35"/>
      <c r="I255" s="35"/>
    </row>
    <row r="256" spans="1:9" ht="15" x14ac:dyDescent="0.2">
      <c r="A256" s="41"/>
      <c r="B256" s="10"/>
      <c r="C256" s="10"/>
      <c r="D256" s="10"/>
      <c r="E256" s="42"/>
      <c r="F256" s="43"/>
      <c r="G256" s="11"/>
    </row>
    <row r="257" spans="1:7" ht="15" x14ac:dyDescent="0.2">
      <c r="A257" s="44" t="s">
        <v>665</v>
      </c>
      <c r="B257" s="8"/>
      <c r="C257" s="8"/>
      <c r="D257" s="8"/>
      <c r="E257" s="45"/>
      <c r="F257" s="45"/>
      <c r="G257" s="8"/>
    </row>
    <row r="258" spans="1:7" ht="15" x14ac:dyDescent="0.2">
      <c r="A258" s="46"/>
      <c r="B258" s="8"/>
      <c r="C258" s="8"/>
      <c r="D258" s="8"/>
      <c r="E258" s="45"/>
      <c r="F258" s="45"/>
      <c r="G258" s="8"/>
    </row>
    <row r="259" spans="1:7" ht="15" x14ac:dyDescent="0.2">
      <c r="A259" s="47" t="s">
        <v>666</v>
      </c>
      <c r="B259" s="8"/>
      <c r="C259" s="8"/>
      <c r="D259" s="8"/>
      <c r="E259" s="45"/>
      <c r="F259" s="45"/>
      <c r="G259" s="8"/>
    </row>
    <row r="260" spans="1:7" ht="15" x14ac:dyDescent="0.2">
      <c r="A260" s="47" t="s">
        <v>667</v>
      </c>
      <c r="B260" s="8"/>
      <c r="C260" s="8"/>
      <c r="D260" s="8"/>
      <c r="E260" s="48"/>
      <c r="F260" s="45"/>
      <c r="G260" s="8"/>
    </row>
    <row r="261" spans="1:7" ht="15" x14ac:dyDescent="0.2">
      <c r="A261" s="47" t="s">
        <v>668</v>
      </c>
      <c r="B261" s="8"/>
      <c r="C261" s="8"/>
      <c r="D261" s="8"/>
      <c r="E261" s="48"/>
      <c r="F261" s="45"/>
      <c r="G261" s="8"/>
    </row>
    <row r="262" spans="1:7" ht="15" x14ac:dyDescent="0.2">
      <c r="A262" s="47" t="s">
        <v>669</v>
      </c>
      <c r="B262" s="8"/>
      <c r="C262" s="8"/>
      <c r="D262" s="8"/>
      <c r="E262" s="48"/>
      <c r="F262" s="45"/>
      <c r="G262" s="8"/>
    </row>
    <row r="263" spans="1:7" ht="15" x14ac:dyDescent="0.2">
      <c r="A263" s="5"/>
      <c r="B263" s="5"/>
      <c r="C263" s="5"/>
      <c r="D263" s="5"/>
      <c r="E263" s="3"/>
      <c r="F263" s="49"/>
      <c r="G263" s="5"/>
    </row>
  </sheetData>
  <sheetProtection algorithmName="SHA-512" hashValue="qt2W/c1kfr2C7Imn+RM1t+ABUzKMtPkkVhjXrGksV9s6rSEgW5B/+CKGO74lBd1UBEBNEMVZkVT3diTbIjdAOA==" saltValue="JdrqBsOExjoIlZ97hMqejA==" spinCount="100000" sheet="1" objects="1" scenarios="1"/>
  <sortState ref="A16:G253">
    <sortCondition descending="1" ref="E16:E253"/>
  </sortState>
  <mergeCells count="6">
    <mergeCell ref="A11:G11"/>
    <mergeCell ref="A13:G13"/>
    <mergeCell ref="D7:E7"/>
    <mergeCell ref="D8:E8"/>
    <mergeCell ref="F8:G8"/>
    <mergeCell ref="F9:G9"/>
  </mergeCells>
  <conditionalFormatting sqref="A257:A262">
    <cfRule type="duplicateValues" dxfId="0" priority="1"/>
  </conditionalFormatting>
  <printOptions horizontalCentered="1"/>
  <pageMargins left="0.9055118110236221" right="0.31496062992125984" top="0.55118110236220474" bottom="0.35433070866141736" header="0.31496062992125984" footer="0.31496062992125984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NOVIEMBRE 2017</vt:lpstr>
      <vt:lpstr>'NOVIEMBRE 2017'!Área_de_impresión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asus-1</dc:creator>
  <cp:lastModifiedBy>CONTRALORIA</cp:lastModifiedBy>
  <cp:lastPrinted>2018-02-17T01:48:53Z</cp:lastPrinted>
  <dcterms:created xsi:type="dcterms:W3CDTF">2015-08-10T16:36:34Z</dcterms:created>
  <dcterms:modified xsi:type="dcterms:W3CDTF">2018-02-17T01:52:13Z</dcterms:modified>
</cp:coreProperties>
</file>